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255" tabRatio="760"/>
  </bookViews>
  <sheets>
    <sheet name="行政处罚" sheetId="4" r:id="rId1"/>
    <sheet name="行政强制"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<sst xmlns="http://schemas.openxmlformats.org/spreadsheetml/2006/main" count="2013" uniqueCount="786">
  <si>
    <t>晋城市城区卫生健康和体育局权责清单</t>
  </si>
  <si>
    <t xml:space="preserve">   行政处罚类（ 248项）                                                                                                      时间：2021年8月23日</t>
  </si>
  <si>
    <t>序号</t>
  </si>
  <si>
    <t>事项类别</t>
  </si>
  <si>
    <t>事项编码</t>
  </si>
  <si>
    <t>事项名称</t>
  </si>
  <si>
    <t>职权依据</t>
  </si>
  <si>
    <t>责任事项</t>
  </si>
  <si>
    <t>责任事项依据</t>
  </si>
  <si>
    <t>备注</t>
  </si>
  <si>
    <t>项目</t>
  </si>
  <si>
    <t>子项</t>
  </si>
  <si>
    <t>行政处罚</t>
  </si>
  <si>
    <t>2000-B-</t>
  </si>
  <si>
    <t>001</t>
  </si>
  <si>
    <t>00-140502</t>
  </si>
  <si>
    <t>对疾病预防控制机构违反传染病防治有关规定的处罚</t>
  </si>
  <si>
    <t xml:space="preserve">  【法律】《中华人民共和国传染病防治法》（2013年修订）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 （一）未依法履行传染病监测职责的；（二）未依法履行传染病疫情报告、通报职责，或者隐瞒、谎报、缓报传染病疫情的； （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                                                                   </t>
  </si>
  <si>
    <t>1.立案责任：对在卫生监督管理中发现的、卫生机构监测报告的、社会举报的、上级机关交办的、下级机关报请的、有关部门移送的符合立案法定条件的案件，予以审查后，确定是否立案。2.调查责任：卫生行政部门（卫生监督机构）指定专人负责，对违法行为证据调查取证，与当事人有直接利害关系的应当回避。执法人员不得少于两人，调查时应出示执法证件，允许当事人辩解陈述，执法人员应保守有关秘密；3.审查责任：对案件的违法事实、证据、调查取证程序、法律适用、处罚种类和幅度、当事人的陈述和申辩理由等方面进行审查，提出处理意见；4.告知责任：告知当事人拟作出行政处罚的事实、理由、依据以及当事人依法享有的权利。应听取当事人的陈述和申辩，符合听证条件的，告知当事人申请举行听证的权利。5.决定责任：制作行政处罚决定书（载明违法事实、处罚的内容和依据、当事人救济的途径等内容）。6.送达责任：行政处罚决定书应在法定期限通过法定方式送达给当事人。7.执行责任：处罚决定履行或者执行后，承办人应当制作结案报告。将有关案件材料进行整理装订，加盖案件承办人印章，归档保存。8.其他：其他法律法规政策规定应履行的责任。</t>
  </si>
  <si>
    <t>1.《卫生行政处罚程序》（卫生部53号令） 第十五条 卫生行政机关受理的案件符合下列条件的，应当在七日内立案：（一）有明确的违法行为人或者危害后果；（二）有来源可靠的事实依据；（三）属于卫生行政处罚的范围；（四）属于本机关管辖。卫生行政机关对决定立案的应当制作报告，由直接领导批准，并确定立案日期和两名以上卫生执法人员为承办人。第十六条 承办人有下列情形之一的，应当自行回避...；2.《卫生行政处罚程序》（卫生部53号令） 第十七条 对于依法给予卫生行政处罚的违法行为，卫生行政机关应当调查取证，查明违法事实。案件的调查取证，必须有两名以上执法人员参加，并出示有关证件。对涉及国家机密、商业秘密和个人隐私的，应当保守秘密。第二十四条 调查终结后，承办人应当写出调查报告。其内容应当包括案由、案情、违法事实、违反法律、法规或规章的具体款项等。3.《卫生行政处罚程序》（卫生部53号令）第二十五条 承办人在调查终结后，应当对违法行为的事实、性质、情节以及社会危害程序进行合议并作好记录，合议应当根据认定的违法事实，依照有关卫生法律、法规和规章的规定分别提出处理意见。4.《卫生行政处罚程序》（卫生部53号令）第二十六条 卫生行政机关在作出合议之后，应当及时告知当事人行政处罚认定的事实、理由和依据，以及当事人依法享有的权利。适用听证程序的按本程序."第三十三条 卫生行政机关必须充分听取当事人的陈述和申辩，并进行复核，当事人提出的事实、理由或者证据成立的，应当采纳。卫生行政机关不得因当事人申辩而加重处罚。5.《卫生行政处罚程序》（卫生部53号令）第二十七条 对当事人违法事实已查清，依据卫生法律、法规、规章的规定应给予行政处罚的，承办人应起草行政处罚决定书文稿，报卫生行政机关负责人审批。卫生行政机关负责人应根据情节轻重及具体情况作出行政处罚决定。对于重大、复杂的行政处罚案件，应当由卫生行政机关负责人集体讨论决定。行政处罚决定作出后，卫生行政机关应当制作行政处罚决定书。第二十九条 卫生行政机关应当自立案之日起三个月内作出行政处罚决定。6.《卫生行政处罚程序》（卫生部53号令）第四十七条 卫生行政处罚决定书应当在宣告后当场交付当事人并取得送达回执。当事人不在场的，卫生行政机关应当在七日内依照本节规定，将卫生行政处罚决定书送达当事人。7.《卫生行政处罚程序》（卫生部53号令）第五十一条 卫生行政处罚决定作出后，当事人应当在处罚决定的期限内予以履行。第五十六条 当事人在法定期限内不申请行政复议或者不提起行政诉讼又不履行的，卫生行政机关可以采取下列措施：（一）到期不缴纳罚款的每日按罚款数额的百分之三加处罚款；（二）申请人民法院强制执行。8.其他：《卫生行政处罚程序》第五十七条 卫生行政处罚决定履行或者执行后，承办人应当制作结案报告。并将有关案件材料进行整理装订，加盖案件承办人印章，归档保存</t>
  </si>
  <si>
    <t>002</t>
  </si>
  <si>
    <t>对医疗机构违反传染病防治有关规定的处罚</t>
  </si>
  <si>
    <t xml:space="preserve">    【法律】《中华人民共和国传染病防治法》（2013年修订）     第六十九条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 　　（一）未按照规定承担本单位的传染病预防、控制工作、医院感染控制任务和责任区域内的传染病预防工作的； 　　（二）未按照规定报告传染病疫情，或者隐瞒、谎报、缓报传染病疫情的； 　　（三）发现传染病疫情时，未按照规定对传染病病人、疑似传染病病人提供医疗救护、现场救援、接诊、转诊的，或者拒绝接受转诊的； 　　（四）未按照规定对本单位内被传染病病原体污染的场所、物品以及医疗废物实施消毒或者无害化处置的； 　　（五）未按照规定对医疗器械进行消毒，或者对按照规定一次使用的医疗器具未予销毁，再次使用的； 　　（六）在医疗救治过程中未按照规定保管医学记录资料的； 　　（七）故意泄露传染病病人、病原携带者、疑似传染病病人、密切接触者涉及个人隐私的有关信息、资料的。 </t>
  </si>
  <si>
    <t>003</t>
  </si>
  <si>
    <t>对采供血机构违反传染病防治规定的处罚</t>
  </si>
  <si>
    <t xml:space="preserve">【法律】《中华人民共和国传染病防治法》（2013年修订）   第七十条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　非法采集血液或者组织他人出卖血液的，由县级以上人民政府卫生行政部门予以取缔，没收违法所得，可以并处十万元以下的罚款。 </t>
  </si>
  <si>
    <t>004</t>
  </si>
  <si>
    <t>对相关单位违反传染病防治有关规定导致或者可能导致传染病传播、流行的处罚</t>
  </si>
  <si>
    <t xml:space="preserve">【法律】《中华人民共和国传染病防治法》（2013年修订）   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　（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 </t>
  </si>
  <si>
    <t>005</t>
  </si>
  <si>
    <t>对疾病预防控制机构、医疗机构和从事病原微生物实验的相关单位违反传染病防治规定的处罚</t>
  </si>
  <si>
    <t>【法律】《中华人民共和国传染病防治法》（2013年修订）   第七十四条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一）疾病预防控制机构、医疗机构和从事病原微生物实验的单位，不符合国家规定的条件和技术标准，对传染病病原体样本未按照规定进行严格管理，造成实验室感染和病原微生物扩散的； （二）违反国家有关规定，采集、保藏、携带、运输和使用传染病菌种、毒种和传染病检测样本的； （三）疾病预防控制机构、医疗机构未执行国家有关规定，导致因输入血液、使用血液制品引起经血液传播疾病发生的。</t>
  </si>
  <si>
    <t>006</t>
  </si>
  <si>
    <t>对在国家确认的自然疫源地兴建水利、交通、旅游、能源等大型建设项目违反传染病防治法有关规定的处罚</t>
  </si>
  <si>
    <t>【法律】《中华人民共和国传染病防治法》（2013年修订)    第七十六条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</si>
  <si>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007</t>
  </si>
  <si>
    <t>对违反病原微生物实验室生物安全管理有关规定的处罚</t>
  </si>
  <si>
    <t xml:space="preserve">【行政法规】《病原微生物实验室生物安全管理条例》（国务院令第424号）第五十九条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第六十条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四）新建、改建或者扩建一级、二级实验室未向设区的市级人民政府卫生主管部门或者兽医主管部门备案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八）未依照规定制定实验室感染应急处置预案并备案的。第六十三条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一）实验室在相关实验活动结束后，未依照规定及时将病原微生物菌（毒）种和样本就地销毁或者送交保藏机构保管的；（二）实验室使用新技术、新方法从事高致病性病原微生物相关实验活动未经国家病原微生物实验室生物安全专家委员会论证的；（三）未经批准擅自从事在我国尚未发现或者已经宣布消灭的病原微生物相关实验活动的；（四）在未经指定的专业实验室从事在我国尚未发现或者已经宣布消灭的病原微生物相关实验活动的；（五）在同一个实验室的同一个独立安全区域内同时从事两种或者两种以上高致病性病原微生物的                                                                                 相关实验活动的。第六十五条实验室工作人员出现该实验室从事的病原微生物相关实验活动有关的感染临床症状或者体
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法规】《病原微生物实验室生物安全管理条例》（国务院令第424号）第六十六条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件；构成犯罪的，依法追究刑事责任。 </t>
  </si>
  <si>
    <t>008</t>
  </si>
  <si>
    <t>对从事病原微生物实验活动的相关单位、承运单位、护送人、保藏机构违反病原微生物实验室生物安全管理有关规定的处罚</t>
  </si>
  <si>
    <t>【行政法规】《病原微生物实验室生物安全管理条例》（国务院令第424号）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</si>
  <si>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009</t>
  </si>
  <si>
    <t>对医疗机构违反突发公共卫生事件应急管理有关规定的处罚</t>
  </si>
  <si>
    <t xml:space="preserve">
【行政法规】《突发公共卫生事件应急条例》（国务院令第376号）
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
</t>
  </si>
  <si>
    <t>010</t>
  </si>
  <si>
    <t>对疾病预防控制机构、接种单位违反疫苗管理有关规定的处罚</t>
  </si>
  <si>
    <t xml:space="preserve">【法律】《中华人民共和国疫苗管理法》（2019年12月1日施行）
第八十五条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
</t>
  </si>
  <si>
    <t>011</t>
  </si>
  <si>
    <t>【法律】《中华人民共和国疫苗管理法》（2019年12月1日施行）
第八十六条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</si>
  <si>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012</t>
  </si>
  <si>
    <t>【法律】《中华人民共和国疫苗管理法》（2019年12月1日施行）
   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t>
  </si>
  <si>
    <t>013</t>
  </si>
  <si>
    <t>【法律】《中华人民共和国疫苗管理法》（2019年12月1日施行）
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t>
  </si>
  <si>
    <t>014</t>
  </si>
  <si>
    <t>对疾病预防控制机构、接种单位、医疗机构未按照规定报告疑似预防接种异常反应、疫苗安全事件的处罚</t>
  </si>
  <si>
    <t>【法律】《中华人民共和国疫苗管理法》（2019年12月1日施行）
　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</si>
  <si>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015</t>
  </si>
  <si>
    <t>对擅自从事免疫规划疫苗接种工作的处罚</t>
  </si>
  <si>
    <t>【法律】《中华人民共和国疫苗管理法》（2019年12月1日施行）
　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t>
  </si>
  <si>
    <t>016</t>
  </si>
  <si>
    <t>对医疗机构未建立、健全医疗废物管理制度，或者未设置监控部门或者专（兼）职人员的、未对有关人员进行相关法律和专业技术、安全防护以及紧急处理等知识的培训的、未对收集、运送、贮存、处置等工作的人员和管理人员采取职业卫生防护措施的、未对医疗废物进行登记或者未保存登记资料的；对使用后的医疗废物运送工具或者运送车辆未在指定地点及时进行消毒和清洁的；未及时收集、运送医疗废物等行为的处罚。</t>
  </si>
  <si>
    <r>
      <rPr>
        <sz val="8"/>
        <rFont val="宋体"/>
        <charset val="134"/>
      </rPr>
      <t>【行政法规】《医疗废物管理条例》（国务院令第380号）    第四十五条　医疗卫生机构、医疗废物集中处置单位违反本条例规定，有下列情形之一的，由县级以上地方人民政府卫生行政主管部门或者环境保护行政主管部门按照各自的职责责令限期改正，给予警告；逾期不改正的，处２０００元以上５０００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r>
    <r>
      <rPr>
        <sz val="8"/>
        <color indexed="10"/>
        <rFont val="宋体"/>
        <charset val="134"/>
      </rPr>
      <t>部门规章</t>
    </r>
    <r>
      <rPr>
        <sz val="8"/>
        <rFont val="宋体"/>
        <charset val="134"/>
      </rPr>
      <t>】《医疗废物管理行政处罚办法》(2004年卫生部 国家环保总局令第21号)第二条</t>
    </r>
    <r>
      <rPr>
        <sz val="8"/>
        <color indexed="10"/>
        <rFont val="宋体"/>
        <charset val="134"/>
      </rPr>
      <t>医疗卫生机构有《条例》第四十五条规定的下列情形之一的，由县级以上地方人民政府卫生行政主管部门责令限期改正，给予警告；逾期不改正的，处2000元以上5000元以下的罚款：
（一）未建立、健全医疗废物管理制度，或者未设置监控部门或者专（兼）职人员的；
（二）未对有关人员进行相关法律和专业技术、安全防护以及紧急处理等知识培训的；
（三）未对医疗废物进行登记或者未保存登记资料的；
（四）对使用后的医疗废物运送工具或者运送车辆未在指定地点及时进行消毒和清洁的；
（五）依照《条例》自行建有医疗废物处置设施的医疗卫生机构未定期对医疗废物处置设施的污染防治和卫生学效果进行检测、评价，或者未将检测、评价效果存档、报告的　</t>
    </r>
  </si>
  <si>
    <t>017</t>
  </si>
  <si>
    <t xml:space="preserve">对医疗卫生机构贮存设施或者设备不符合环境保护、卫生要求等行为的处罚          </t>
  </si>
  <si>
    <t>【行政法规】《医疗废物管理条例》（国务院令第380号）第四十六条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３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规章】《医疗废物管理行政处罚办法》(2004年卫生部 国家环保总局令第21号)第五条　医疗卫生机构有《医疗废物管理条例》（国务院令第380号）第四十六条规定的下列情形之一的，由县级以上地方人民政府卫生行政主管部门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运送工具运送医疗废物的。</t>
  </si>
  <si>
    <t>018</t>
  </si>
  <si>
    <t>对医疗卫生机构在运送过程中丢弃医疗废物，在非贮存地点倾倒、堆放医疗废物或者将医疗废物混入其他废物和生活垃圾的；未按照规定对污水、传染病病人或者疑似传染病病人的排泄物，进行严格消毒的，或者未达到国家规定的排放标准，排入医疗卫生机构内的污水处理系统的；对收治的传染病病人或者疑似传染病病人产生的生活垃圾，未按照医疗废物进行管理和处置等行为的处罚</t>
  </si>
  <si>
    <t xml:space="preserve">【行政法规】《医疗废物管理条例》（国务院令第380号） 第四十七条　医疗卫生机构、医疗废物集中处置单位有下列情形之一的，由县级以上地方人民政府卫生行政主管部门或者环境保护行政主管部门按照各自的职责责令限期改正，给予警告，并处5000元以上１万元以下的罚款；逾期不改正的，处１万元以上３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规章】《医疗废物管理行政处罚办法》(2004年卫生部 国家环保总局令第21号)第七条　医疗卫生机构有《医疗废物管理条例》（国务院令第380号）第四十七条规定的下列情形之一的，由县级以上地方人民政府卫生行政主管部门责令限期改正，给予警告，并处5000元以上1万元以下的罚款；逾期不改正的，处1万元以上3万元以下的罚款：(一）在医疗卫生机构内运送过程中丢弃医疗废物，在非贮存地点倾倒、堆放医疗废物或者将医疗废物混入其他废物和生活垃圾的；（二）未按照《条例》的规定对污水、传染病病人或者疑似传染病病人的排泄物，进行严格消毒的，或者未达到国家规定的排放标准，排入医疗卫生机构内的污水处理系统的；（三）对收治的传染病病人或者疑似传染病病人产生的生活垃圾，未按照医疗废物进行管理和处置的。【法规】《医疗废物管理条例》（国务院令第380号）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１万元以下的罚款；逾期不改正的，处1万元以上３万元以下的罚款；造成传染病传播或者环境污染事故的，由原发证部门暂扣或者吊销执业许可证件；构成犯罪的，依法追究刑事责任。
</t>
  </si>
  <si>
    <t>019</t>
  </si>
  <si>
    <t>对医疗卫生机构发生医疗废物流失、泄漏、扩散时，未采取紧急处理措施，或者未及时向卫生行政主管部门部门报告的处罚</t>
  </si>
  <si>
    <t>【行政法规】《医疗废物管理条例》（国务院令第380号）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１万元以上３万元以下的罚款；造成传染病传播或者环境污染事故的，由原发证部门暂扣或者吊销执业许可证件或者经营许可证件；构成犯罪的，依法追究刑事责任。《医疗废物管理行政处罚办法（试行）》(国家环境保护总局令第22号)    第十一条 有《条例》第四十九条规定的情形，医疗卫生机构发生医疗废物流失、泄露、扩散时，未采取紧急处理措施，或者未及时向卫生行政主管部门报告的，由县级以上地方人民政府卫生行政主管部门责令改正，给予警告，并处1万元以上3万元以下的罚款。</t>
  </si>
  <si>
    <t>020</t>
  </si>
  <si>
    <t>对医疗卫生机构无正当理由，阻碍卫生行政主管部门执法人员执行职务，拒绝执法人员进入现场，或者不配合执法部门的检查、监测、调查取证的处罚</t>
  </si>
  <si>
    <t>【行政法规】《医疗废物管理条例》（国务院令第380号）第五十条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规章】《医疗废物管理行政处罚办法》(卫生部 国家环保总局令第21号)第十二条　有《条例》第五十条规定的情形，医疗卫生机构、医疗废物集中处置单位阻碍卫生行政主管部门执法人员执行职务，拒绝执法人员进入现场，或者不配合执法部门的检查、监测、调查取证的，由县级以上地方人民政府卫生行政主管部门责令改正，给予警告；拒不改正的，由原发证的卫生行政主管部门暂扣或者吊销医疗卫生机构的执业许可证件。</t>
  </si>
  <si>
    <t>021</t>
  </si>
  <si>
    <t>对医疗卫生机构违反医疗废物管理规定造成传染病传播的处罚</t>
  </si>
  <si>
    <t>【部门规章】《医疗废物管理行政处罚办法》(2004年卫生部 国家环保总局令第21号)第十五条　有《条例》第四十七条、第四十八条、第四十九条、第五十一条规定的情形，医疗卫生机构造成传染病传播的，由县级以上地方人民政府卫生行政主管部门依法处罚，并由原发证的卫生行政主管部门暂扣或者吊销执业许可证件；造成环境污染事故的，由县级以上地方人民政府环境保护行政主管部门依照《中华人民共和国固体废物污染环境防治法》有关规定予以处罚，并由原发证的卫生行政主管部门暂扣或者吊销执业许可证件。    医疗废物集中处置单位造成传染病传播的，由县级以上地方人民政府卫生行政主管部门依法处罚。</t>
  </si>
  <si>
    <t>022</t>
  </si>
  <si>
    <t>对不具备集中处置医疗废物条件的农村医疗卫生机构未按照规定处置医疗废物的处罚</t>
  </si>
  <si>
    <t>【行政法规】《医疗废物管理条例》（国务院令第380号）第五十一条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</si>
  <si>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023</t>
  </si>
  <si>
    <t>对医疗卫生机构违反消毒管理规定的处罚</t>
  </si>
  <si>
    <t xml:space="preserve">【部门规章】《消毒管理办法》（2002年卫生部第27号令）第四十一条　医疗卫生机构违反本办法第四、五、六、七、八、九条规定的，由县级以上地方卫生行政部门责令限期改正，可以处5000元以下罚款；造成感染性疾病暴发的，可以处5000元以上20000元以下罚款。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第五条　医疗卫生机构工作人员应当接受消毒技术培训、掌握消毒知识，并按规定严格执行消毒隔离制度。    第六条　医疗卫生机构使用的进入人体组织或无菌器官的医疗用品必须达到灭菌要求。各种注射、穿刺、采血器具应当一人一用一灭菌。凡接触皮肤、粘膜的器械和用品必须达到消毒要求。医疗卫生机构使用的一次性使用医疗用品用后应当及时进行无害化处理。                  第七条　医疗卫生机构购进消毒产品必须建立并执行进货检查验收制度。 第八条　医疗卫生机构的环境、物品应当符合国家有关规范、标准和规定。排放废弃的污水、污物应当按照国家有关规定进行无害化处理。运送传染病病人及其污染物品的车辆、工具必须随时进行消毒处理。             第九条　医疗卫生机构发生感染性疾病暴发、流行时，应当及时报告当地卫生行政部门，并采取有效消毒措施。           </t>
  </si>
  <si>
    <t>024</t>
  </si>
  <si>
    <t>对加工、出售、运输被传染病病原体污染和来自疫区可能被传染病病原体污染的皮毛、旧衣物衣生活用品的单位和个人的处罚</t>
  </si>
  <si>
    <r>
      <rPr>
        <sz val="9"/>
        <rFont val="宋体"/>
        <charset val="134"/>
      </rPr>
      <t>【部门规章】《消毒管理办法》（2002年卫生部第27号令）</t>
    </r>
    <r>
      <rPr>
        <b/>
        <sz val="9"/>
        <color indexed="10"/>
        <rFont val="宋体"/>
        <charset val="134"/>
      </rPr>
      <t>第四十二条</t>
    </r>
    <r>
      <rPr>
        <sz val="9"/>
        <rFont val="宋体"/>
        <charset val="134"/>
      </rPr>
      <t>　加工、出售、运输被传染病病原体污染或者来自疫区可能被传染病病原体污染的皮毛，未按国家有关规定进行消毒处理的，应当按照《传染病防治法实施办法》（1991年卫生部第17号令） 第六十八条的有关规定给予处罚。【</t>
    </r>
    <r>
      <rPr>
        <b/>
        <sz val="9"/>
        <color indexed="10"/>
        <rFont val="宋体"/>
        <charset val="134"/>
      </rPr>
      <t>部门规章</t>
    </r>
    <r>
      <rPr>
        <sz val="9"/>
        <rFont val="宋体"/>
        <charset val="134"/>
      </rPr>
      <t>】 《传染病防治法实施办法》（1991年卫生部第17号令） 第六十八条　单位和个人出售、运输被传染病病原体污染和来自疫区可能被传染病病原体污染的皮毛、旧衣物及生物用品的，由县级以上政府卫生行政部门责令限期进行卫生处理，可以处出售金额１倍以下的罚款；造成传染病流行的，根据情节，可以处相当出售金额３倍以下的罚款，危害严重，出售金额不满２０００元的，以２０００元计算；对主管人员和直接责任人员由所在单位或者上级机关给予行政处分。</t>
    </r>
  </si>
  <si>
    <t>025</t>
  </si>
  <si>
    <t>对消毒产品生产经营单位违反消毒管理规定的处罚</t>
  </si>
  <si>
    <t>【部门规章】《消毒管理办法》（2002年卫生部第27号令）第四十三条　消毒产品生产经营单位违反本办法第三十一、三十二条规定的，由县级以上地方卫生行政部门责令其限期改正，可以处5000元以下罚款；造成感染性疾病暴发的，可以处5000元以上20000元以下的罚款。                                                第三十一条　消毒产品的命名、标签（含说明书）应当符合国家卫生计生委的有关规定。 消毒产品的标签（含说明书）和宣传内容必须真实，不得出现或暗示对疾病的治疗效果。               第三十二条　禁止生产经营下列消毒产品： （一）无生产企业卫生许可证或新消毒产品卫生许可批准文件的； （二）产品卫生安全评价不合格或产品卫生质量不符合要求的。</t>
  </si>
  <si>
    <t>026</t>
  </si>
  <si>
    <t>对消毒服务机构违反消毒管理规定的处罚</t>
  </si>
  <si>
    <t>【部门规章】《消毒管理办法》（2002年卫生部第27号令）第四十四条　消毒服务机构违反本办法规定，有下列情形之一的，由县级以上卫生计生行政部门责令其限期改正，可以处5000元以下的罚款；造成感染性疾病发生的，可以处5000元以上20000元以下的罚款：消毒后的物品未达到卫生标准和要求的。【规章】《餐饮具集中消毒单位卫生监督规范（试行）》    第六条  对餐饮具检测不合格的餐饮具集中消毒单位，县级以上地方卫生行政部门应当依据《消毒管理办法》（2002年卫生部第27号令）第四十四条的规定进行处罚，并通报当地食品药品监管部门。</t>
  </si>
  <si>
    <t>027</t>
  </si>
  <si>
    <t>对医疗卫生机构违反艾滋病防治规定的处罚</t>
  </si>
  <si>
    <t>【行政法规】《艾滋病防治条例》（国务院令第457号）第五十五条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一）未履行艾滋病监测职责的；（二）未按照规定免费提供咨询和初筛检测的；（三）对临时应急采集的血液未进行艾滋病检测，对临床用血艾滋病检测结果未进行核查，或者将艾滋病检测阳性的血液用于临床的；（四）未遵守标准防护原则，或者未执行操作规程和消毒管理制度，发生艾滋病医院感染或者医源性感染的；（五）未采取有效的卫生防护措施和医疗保健措施的；（六）推诿、拒绝治疗艾滋病病毒感染者或者艾滋病病人的其他疾病，或者对艾滋病病毒感染者、艾滋病病人未提供咨询、诊断和治疗服务的；（七）未对艾滋病病毒感染者或者艾滋病病人进行医学随访的；（八）未按照规定对感染艾滋病病毒的孕产妇及其婴儿提供预防艾滋病母婴传播技术指导的。    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</si>
  <si>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028</t>
  </si>
  <si>
    <t>对血站、单采血浆站违反艾滋病防治规定的处罚</t>
  </si>
  <si>
    <t>【行政法规】《艾滋病防治条例》（国务院令第457号）     第五十七条　血站、单采血浆站违反本条例规定，有下列情形之一，构成犯罪的，依法追究刑事责任；尚不构成犯罪的，由县级以上人民政府卫生主管部门依照献血法和《血液制品管理条例》（国务院令第208号）的规定予以处罚；造成艾滋病传播、流行或者其他严重后果的，对负有责任的主管人员和其他直接责任人员依法给予降级、撤职、开除的处分，并可以依法吊销血站、单采血浆站的执业许可证：（一）对采集的人体血液、血浆未进行艾滋病检测，或者发现艾滋病检测阳性的人体血液、血浆仍然采集的；   （二）将未经艾滋病检测的人体血液、血浆，或者艾滋病检测阳性的人体血液、血浆供应给医疗机构和血液制品生产单位的。</t>
  </si>
  <si>
    <t>029</t>
  </si>
  <si>
    <t>对采集或者使用人体组织、器官、细胞、骨髓等的相关单位违反艾滋病防治规定的处罚</t>
  </si>
  <si>
    <t>【行政法规】《艾滋病防治条例》（国务院令第457号） 第五十八条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第三十六条　采集或者使用人体组织、器官、细胞、骨髓等的，应当进行艾滋病检测；未经艾滋病检测或者艾滋病检测阳性的，不得采集或者使用。但是，用于艾滋病防治科研、教学的除外。</t>
  </si>
  <si>
    <t>030</t>
  </si>
  <si>
    <t>对提供、使用未经出入境检验检疫机构检疫的进口人体血液、血浆、组织、器官、细胞、骨髓等的处罚</t>
  </si>
  <si>
    <t>【行政法规】《艾滋病防治条例》（国务院令第457号）     第五十九条　未经国务院卫生主管部门批准进口的人体血液、血浆、组织、器官、细胞、骨髓等，进口口岸出入境检验检疫机构应当禁止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</si>
  <si>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031</t>
  </si>
  <si>
    <t>对公共场所的经营者违反艾滋病防治规定的处罚</t>
  </si>
  <si>
    <t>【行政法规】《艾滋病防治条例》（国务院令第457号）第六十一条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</si>
  <si>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032</t>
  </si>
  <si>
    <t>对执行职务的医疗卫生人员、责任报告单位和事件发生单位瞒报、缓报、谎报或授意他人不报告突发性公共卫生事件或传染病疫情的处罚</t>
  </si>
  <si>
    <t>【部门规章】 《突发公共卫生事件与传染病疫情监测信息报告管理办法》（2003年卫生部令第37号）第四十条 执行职务的医疗卫生人员瞒报、缓报、谎报传染病疫情的，由县级以上卫生行政部门给予警告，情节严重的，责令暂停六个月以上一年以下执业活动，或者吊销其执业证书。                                         责任报告单位和事件发生单位瞒报、缓报、谎报或授意他人不报告突发性公共卫生事件或传染病疫情的，对其主要领导、主管人员和直接责任人由其单位或上级主管机关给予行政处分，造成疫情播散或事态恶化等严重后果的，由司法机关追究其刑事责任。</t>
  </si>
  <si>
    <t>033</t>
  </si>
  <si>
    <t>对个体或私营医疗保健机构瞒报、缓报、谎报传染病疫情或突发性公共卫生事件的处罚</t>
  </si>
  <si>
    <t>【部门规章】 《突发公共卫生事件与传染病疫情监测信息报告管理办法》（2003年卫生部令第37号）第四十一条 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t>
  </si>
  <si>
    <t>034</t>
  </si>
  <si>
    <t>对用人单位和医疗卫生机构未按照规定报告职业病、疑似职业病的或未及时报告职业病危害事故的或弄虚作假等行为的处罚</t>
  </si>
  <si>
    <t>【法律】《中华人民共和国职业病防治法》（2011年修订）    第七十五条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规章】《职业病危害事故调查处理办法》(卫生部令第25号)    第二十一条  违反《中华人民共和国职业病防治法》（2011年修订）及本办法规定，有下列情形之一的，由卫生行政部门给予警告，责令限期改正；逾期不改正的，处5万元以上20万元以下罚款：（一）未按规定及时报告职业病危害事故的；（二）发生或者可能发生急性职业病危害事故时，未立即采取应急救援和控制措施的；（三）拒绝接受调查或者拒绝提供有关情况和资料的；（四）对遭受或者可能遭受急性职业病危害的劳动者，未及时组织救治、进行健康检查或医学观察的。[规章]《职业健康监护管理办法》(卫生部令第23号)第二十四条　用人单位和医疗卫生机构违反《中华人民共和国职业病防治法》（2011年修订）及本办法规定，未报告职业病、疑似职业病的，由卫生行政部门责令限期改正，给予警告，可以并处10000元以下的罚款；弄虚作假的，并处2万元以上5万元以下的罚款；对直接负责的主管人员和其他直接责任人员，可以依法给予降级或者撤职的处分。《职业病诊断与鉴定管理办法》（2013年卫生部令第91号）    第五十七条  职业病诊断机构未按照规定报告职业病、疑似职业病的，由县级以上地方卫生行政部门按照《中华人民共和国职业病防治法》（2011年修订）第七十五条的规定进行处罚。</t>
  </si>
  <si>
    <t>035</t>
  </si>
  <si>
    <t>对未取得职业卫生技术服务资质认可擅自从事职业卫生技术服务或者医疗卫生机构未经批准擅自从事职业健康检查、职业病诊断的处罚</t>
  </si>
  <si>
    <t>【法律】《中华人民共和国职业病防治法》（2011年修订）   第八十条 未取得职业卫生技术服务资质认可擅自从事职业卫生技术服务的，或者医疗卫生机构未经批准擅自从事职业健康检查、职业病诊断的，由安全生产监督管理部门和卫生行政部门依据职责分工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规章】《职业病诊断与鉴定管理办法》（2013年卫生部令第91号）   第五十五条  医疗卫生机构未经批准擅自从事职业病诊断的，由县级以上地方卫生行政部门按照《中华人民共和国职业病防治法》（2011年修订）第八十条的规定进行处罚。</t>
  </si>
  <si>
    <t>036</t>
  </si>
  <si>
    <t>对从事职业卫生技术服务的机构和承担职业健康检查、职业病诊断的医疗卫生机构超出资质认可或者批准范围从事职业卫生技术服务或者职业健康检查、职业病诊断的等行为的处罚</t>
  </si>
  <si>
    <t>【法律】《中华人民共和国职业病防治法》（2011年修订）第八十一条 从事职业卫生技术服务的机构和承担职业健康检查、职业病诊断的医疗卫生机构违反本法规定，有下列行为之一的，由安全生产监督管理部门和卫生行政部门依据职责分工责令立即停止违法行为，给予警告，没收违法所得；违法所得五千元以上的，并处违法所得二倍以上五倍以下的罚款；没有违法所得或者违法所得不足五千元的，并处五千元以上二万元以下的罚款；情节严重的，由原认可或者批准机关取消其相应的资格；对直接负责的主管人员和其他直接责任人员，依法给予降级、撤职或者开除的处分；构成犯罪的，依法追究刑事责任：   （一）超出资质认可或者批准范围从事职业卫生技术服务或者职业健康检查、职业病诊断的；   （二）不按照本法规定履行法定职责的；   （三）出具虚假证明文件的。   【规章】《职业病诊断与鉴定管理办法》（2013年卫生部令第91号） 第五十六条  职业病诊断机构有下列行为之一的，由县级以上地方卫生行政部门按照《中华人民共和国职业病防治法》（2011年修订）第八十一条的规定进行处罚：   （一）超出批准范围从事职业病诊断的；   （二）不按照《中华人民共和国职业病防治法》（2011年修订）规定履行法定职责的； （三）出具虚假证明文件的。    第五十七条  职业病诊断机构未按照规定报告职业病、疑似职业病的，由县级以上地方卫生行政部门按照《中华人民共和国职业病防治法》（2011年修订）第七十五条的规定进行处罚。第五十八条  职业病诊断机构违反本办法规定，有下列情形之一的，由县级以上地方卫生行政部门责令限期改正；逾期不改正的，给予警告，并可以根据情节轻重处以二万元以下的罚款：（一）未建立职业病诊断管理制度； （二）不按照规定向劳动者公开职业病诊断程  （三）泄露劳动者涉及个人隐私的有关信息、资料；  （四）其他违反本办法的行为。</t>
  </si>
  <si>
    <t>037</t>
  </si>
  <si>
    <t>对未取得国家颁发的有关合格证书从事母婴保健工作的处罚</t>
  </si>
  <si>
    <t>【法律】《中华人民共和国母婴保健法》    第三十五条　未取得国家颁发的有关合格证书的，有下列行为之一，县级以上地方人民政府卫生行政部门应当予以制止，并可以根据情节给予警告或者处以罚款：（一）从事婚前医学检查、遗传病诊断、产前诊断或者医学技术鉴定的；（二）施行终止妊娠手术的；（三）出具本法规定的有关医学证明的。【法规】《中华人民共和国母婴保健法实施办法》(国务院令第308号)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t>
  </si>
  <si>
    <t>038</t>
  </si>
  <si>
    <t>对从事母婴保健工作的人员违法出具有关虚假医学证明或者进行胎儿性别鉴定等行为的处罚</t>
  </si>
  <si>
    <t>【法律】《中华人民共和国母婴保健法》    第三十七条　从事母婴保健工作的人员违反本法规定，出具有关虚假医学证明或者进行胎儿性别鉴定的，由医疗保健机构或者卫生行政部门根据情节给予行政处分；情节严重的，依法取消执业资格。【法规】《中华人民共和国母婴保健法实施办法》(国务院令第308号)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</si>
  <si>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039</t>
  </si>
  <si>
    <t>对以不正当手段取得医师执业证书的处罚</t>
  </si>
  <si>
    <t>【法律】《中华人民共和国执业医师法》    第三十六条　以不正当手段取得医师执业证书的，由发给证书的卫生行政部门予以吊销；对负有直接责任的主管人员和其他直接责任人员，依法给予行政处分。</t>
  </si>
  <si>
    <t>040</t>
  </si>
  <si>
    <t>对医师在执业活动中违法行为的处罚</t>
  </si>
  <si>
    <t xml:space="preserve">【法律】《中华人民共和国执业医师法》第三十七条　医师在执业活动中，违反本法规定，有下列行为之一的，由县级以上人民政府卫生行政部门给予警告或者责令暂停六个月以上一年以下执业活动；情节严重的，吊销其执业证书；构成犯罪的，依法追究刑事责任：   （一）违反卫生行政规章制度或者技术操作规范，造成严重后果的；
（二）由于不负责任延误急危患者的抢救和诊治，造成严重后果的；（三）造成医疗责任事故的；（四）未经亲自诊查、调查，签署诊断、治疗、流行病学等证明文件或者有关出生、死亡等证明文件的；（五）隐匿、伪造或者擅自销毁医学文书及有关资料的；（六）使用未经批准使用的药品、消毒药剂和医疗器械的；
（七）不按照规定使用麻醉药品、医疗用毒性药品、精神药品和放射性药品的；
（八）未经患者或者其家属同意，对患者进行实验性临床医疗的；
（九）泄露患者隐私，造成严重后果的；
（十）利用职务之便，索取、非法收受患者财物或者牟取其他不正当利益的；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【规章】《处方管理办法》（2007年卫生部令第53号）  第五十七条　医师出现下列情形之一的，按照《中华人民共和国执业医师法》第三十七条的规定，由县级以上卫生行政部门给予警告或者责令暂停六个月以上一年以下执业活动；情节严重的，吊销其执业证书：（一）未取得处方权或者被取消处方权后开具药品处方的；（二）未按照本办法规定开具药品处方的；（三）违反本办法其他规定的　
</t>
  </si>
  <si>
    <t>041</t>
  </si>
  <si>
    <t>对未经批准擅自开办医疗机构行医或者非医师行医的行为的处罚</t>
  </si>
  <si>
    <t>【法律】《中华人民共和国执业医师法》    第三十九条　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t>
  </si>
  <si>
    <t>042</t>
  </si>
  <si>
    <t>对医疗、预防、保健机构未履行报告职责导致严重后果的处罚</t>
  </si>
  <si>
    <t xml:space="preserve">【法律】《中华人民共和国执业医师法》第四十一条　医疗、预防、保健机构未依照本法第十六条的规定履行报告职责，导致严重后果的，由县级以上人民政府卫生行政部门给予警告；并对该机构的行政负责人依法给予行政处分。第十六条医师注册后有下列情形之一的，其所在的医疗、预防、保健机构应当在三十日内报告准予注册的卫生行政部门，卫生行政部门应当注销注册，收回医师执业证书：   （一）死亡或者被宣告失踪的；   （二）受刑事处罚的；   （三）受吊销医师执业证书行政处罚的；   （四）依照本法第三十一条规定暂停执业活动期满，再次考核仍不合格的；   （五）中止医师执业活动满二年的；   （六）有国务院卫生行政部门规定不宜从事医疗、预防、保健业务的其他情形的。 </t>
  </si>
  <si>
    <t>043</t>
  </si>
  <si>
    <t>对违反《中华人民共和国基本医疗卫生与健康促进法》相关规定的行政处罚</t>
  </si>
  <si>
    <t>【法律 】《中华人民共和国基本医疗卫生与健康促进法》第一百条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
（一）政府举办的医疗卫生机构与其他组织投资设立非独立法人资格的医疗卫生机构；
（二）医疗卫生机构对外出租、承包医疗科室；
（三）非营利性医疗卫生机构向出资人、举办者分配或者变相分配收益。</t>
  </si>
  <si>
    <t>044</t>
  </si>
  <si>
    <t>【法律】《中华人民共和国基本医疗卫生与健康促进法》第一百零一条　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</si>
  <si>
    <t>045</t>
  </si>
  <si>
    <t>【法律】《中华人民共和国基本医疗卫生与健康促进法》第一百零二条　违反本法规定，医疗卫生人员有下列行为之一的，由县级以上人民政府卫生健康主管部门依照有关执业医师、护士管理和医疗纠纷预防处理等法律、行政法规的规定给予行政处罚：
（一）利用职务之便索要、非法收受财物或者牟取其他不正当利益；
（二）泄露公民个人健康信息；
（三）在开展医学研究或提供医疗卫生服务过程中未按照规定履行告知义务或者违反医学伦理规范。
前款规定的人员属于政府举办的医疗卫生机构中的人员的，依法给予处分。</t>
  </si>
  <si>
    <t>046</t>
  </si>
  <si>
    <t>对不符合规定条件的医疗机构擅自从事精神障碍诊断、治疗的的处罚</t>
  </si>
  <si>
    <t>【法律】《中华人民共和国精神卫生法》第七十三条 不符合本法规定条件的医疗机构擅自从事精神障碍诊断、治疗的，由县级以上人民政府卫生行政部门责令停止相关诊疗活动，给予警告，并处5000元以上10000元以下罚款，有违法所得的，没收违法所得；对直接负责的主管人员和其他直接责任人员依法给予或者责令给予降低岗位等级或者撤职、开除的处分；对有关医务人员，吊销其执业证书。</t>
  </si>
  <si>
    <t>047</t>
  </si>
  <si>
    <t>对拒绝对送诊的疑似精神障碍患者作出诊断的；对依照规定实施住院治疗的患者未及时进行检查评估或者未根据评估结果作出处理的处罚</t>
  </si>
  <si>
    <t>法律】《中华人民共和国精神卫生法》第七十四条 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（一）拒绝对送诊的疑似精神障碍患者作出诊断的； （二）对依照本法第三十条第二款规定实施住院治疗的患者未及时进行检查评估或者未根据评估结果作出处理的。</t>
  </si>
  <si>
    <t>048</t>
  </si>
  <si>
    <t>对医疗机构及其工作人员违反规定实施约束、隔离等保护性医疗措施的、 强迫精神障碍患者劳动的、对精神障碍患者实施外科手术或者实验性临床医疗等行为的处罚</t>
  </si>
  <si>
    <t>【法律】《中华人民共和国精神卫生法》    第七十五条 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t>
  </si>
  <si>
    <t>049</t>
  </si>
  <si>
    <t>对从事心理咨询、心理治疗的医疗机构和人员从事心理治疗或者精神障碍的诊断、治疗等行为的处罚</t>
  </si>
  <si>
    <t>【法律】《中华人民共和国精神卫生法》    第七十六条 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心理咨询人员、专门从事心理治疗的人员在心理咨询、心理治疗活动中造成他人人身、财产或者其他损害的，依法承担民事责任。</t>
  </si>
  <si>
    <t>050</t>
  </si>
  <si>
    <t>对非法采集血液的、出售无偿献血的血液的、非法组织他人出卖血液的处罚。</t>
  </si>
  <si>
    <t>【法律】《中华人民共和国献血法》第十八条 有下列行为之一的，由县级以上地方人民政府卫生行政部门予以取缔，没收违法所得，可以并处十万元以下的罚款：（一） 非法采集血液的；（二） 血站、医疗机构出售无偿献血的血液的；（三） 非法组织他人出卖血液的。【规章】《血站管理办法》（2006年卫生部第44号）第五十九条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 第六十条  血站出售无偿献血血液的，由县级以上地方人民政府卫生行政部门按照《献血法》第十八条的有关规定，予以处罚；构成犯罪的，依法追究刑事责任。</t>
  </si>
  <si>
    <t>051</t>
  </si>
  <si>
    <t>对临床用血的包装、储运、运输，不符合国家规定的卫生标准和要求的处罚</t>
  </si>
  <si>
    <t>【法律】《中华人民共和国献血法》    第二十条 临床用血的包装、储运、运输，不符合国家规定的卫生标准和要求的，由县级以上地方人民政府卫生行政部门责令改正，给予警告，可以并处一万元以下的罚款。</t>
  </si>
  <si>
    <t>052</t>
  </si>
  <si>
    <t>对未取得《单采血浆许可证》非法从事组织、采集、供应、倒卖原料血浆活动的处罚</t>
  </si>
  <si>
    <t>【行政法规】《血液制品管理条例》（国务院令第208号）第三十四条　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５倍以上10倍以下的罚款，没有违法所得的，并处5万元以上10万元以下的罚款；造成经血液途径传播的疾病传播、人身伤害等危害，构成犯罪的，依法追究刑事责任。【规章】《单采血浆站管理办法》（2008年卫生部令第58号）　第六十一条　单采血浆站有下列行为之一的，由县级以上地方人民政府卫生行政部门依据《血液制品管理条例》第三十四条的有关规定予以处罚：　　（一）未取得《单采血浆许可证》开展采供血浆活动的；　　（二）《单采血浆许可证》已被注销或者吊销仍开展采供血浆活动的；　　（三）租用、借用、出租、出借、变造、伪造《单采血浆许可证》开展采供血浆活动的。</t>
  </si>
  <si>
    <t>053</t>
  </si>
  <si>
    <t>对单采血浆站违规采浆的处罚</t>
  </si>
  <si>
    <t xml:space="preserve">【行政法规】《血液制品管理条例》（国务院令第208号）第三十五条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集血浆前，未按照国务院卫生行政部门颁布的健康检查标准对供血浆者进行健康检查和血液化验的；（二）采集非划定区域内的供血浆者或者其他人员的血浆的，或者不对供血浆者进行身份识别，采集冒名顶替者、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  【规章】《单采血浆站管理办法》（2008年卫生部令第58号）  第六十三条　单采血浆站有下列情形之一的，按照《血液制品管理条例》第三十五条规定予以处罚：（一）采集血浆前，未按照有关健康检查要求对供血浆者进行健康检查、血液化验的； （二）采集非划定区域内的供血浆者或者其他人员血浆的；或者不对供血浆者进行身份识别，采集冒名顶替者、健康检查不合格者或者无《供血浆证》者的血浆的；（三）超量、频繁采集血浆的； （四）向医疗机构直接供应原料血浆或者擅自采集血液的； （五）未使用单采血浆机械进行血浆采集的； （六）未使用有产品批准文号并经国家药品生物制品检定机构逐批检定合格的体外诊断试剂以及合格的一次性采血浆器材的；（七）未按照国家规定的卫生标准和要求包装、储存、运输原料血浆的； （八）未按照规定对污染的注射器、采血浆器材、不合格或者报废血浆进行处理，擅自倾倒，污染环境，造成社会危害的；（九）重复使用一次性采血浆器材的；（十）向设置单采血浆站的血液制品生产单位以外的其他单位供应原料血浆的。 有下列情形之一的，按照情节严重予以处罚，并吊销《单采血浆许可证》：
（一）对国家规定检测项目检测结果呈阳性的血浆不清除并不及时上报的；（二）12个月内2次发生《血液制品管理条例》第三十五条所列违法行为的；(三）同时有《血液制品管理条例》第三十五条3项以上违法行为的；（四）卫生行政部门责令限期改正而拒不改正的；（五）造成经血液途径传播的疾病传播或者造成其他严重伤害后果的。
</t>
  </si>
  <si>
    <t>054</t>
  </si>
  <si>
    <t>对单采血浆站已知其采集的血浆检测结果呈阳性，仍向血液制品生产单位供应的处罚</t>
  </si>
  <si>
    <t>【行政法规】《血液制品管理条例》（国务院令第208号）第三十六条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规章】《单采血浆站管理办法》（2008年卫生部令第58号）    第六十四条　单采血浆站已知其采集的血浆检测结果呈阳性，仍向血液制品生产单位供应的，按照《血液制品管理条例》第三十六条规定予以处罚。</t>
  </si>
  <si>
    <t>055</t>
  </si>
  <si>
    <t>对涂改、伪造、转让《供血浆证》的处罚</t>
  </si>
  <si>
    <t>【行政法规】《血液制品管理条例》（国务院令第208号）第三十七条　涂改、伪造、转让《供血浆证》的，由县级人民政府卫生行政部门收缴《供血浆证》，没收违法所得，并处违法所得３倍以上５倍以下的罚款，没有违法所得的，并处１万元以下的罚款；构成犯罪的，依法追究刑事责任。</t>
  </si>
  <si>
    <t>056</t>
  </si>
  <si>
    <t>对未取得《医疗机构执业许可证》擅自执业的的处罚</t>
  </si>
  <si>
    <t>【行政法规】《医疗机构管理条例》（国务院令第149号）第四十四条 违反本条例第二十四条规定，未取得《医疗机构执业许可证》擅自执业的，由县级以上人民政府卫生行政部门责令其停止执业活动，没收非法所得和药品、器械，并可以根据情节处以1万元以下的罚款。第二十四条　任何单位或者个人，未取得《医疗机构执业许可证》，不得开展诊疗活动。</t>
  </si>
  <si>
    <t>057</t>
  </si>
  <si>
    <t>对逾期不校验《医疗机构执业许可证》仍从事诊疗活动的的处罚</t>
  </si>
  <si>
    <t>【行政法规】《医疗机构管理条例》（国务院令第149号）第四十五条 违反本条例第二十二条规定，逾期不校验《医疗机构执业许可证》仍从事诊疗活动的，由县级以上人民政府卫生行政部门责令其限期补办校验手续；拒不校验的，吊销其《医疗机构执业许可证》。第二十二条　床位不满100张的医疗机构，其《医疗机构执业许可证》每年校验1次；床位在100张以上的医疗机构，其《医疗机构执业许可证》每3年校验1次。校验由原登记机关办理。</t>
  </si>
  <si>
    <t>058</t>
  </si>
  <si>
    <t>对出卖、转让、出借《医疗机构执业许可证》的处罚</t>
  </si>
  <si>
    <t>【行政法规】《医疗机构管理条例》（国务院令第149号）第四十六条 违反本条例第二十三条规定，出卖、转让、出借《医疗机构执业许可证》的，由县级以上人民政府卫生行政部门没收非法所得，并可以处以5000元以下的罚款；情节严重的，吊销其《医疗机构执业许可证》。  第二十三条《医疗机构执业许可证》不得伪造、涂改、出卖、转让、出借。  《医疗机构执业许可证》遗失的，应当及时申明，并向原登记机关申请补发。</t>
  </si>
  <si>
    <t>059</t>
  </si>
  <si>
    <t>对医疗机构诊疗活动超出登记范围的的处罚</t>
  </si>
  <si>
    <t>【行政法规】《医疗机构管理条例》（国务院令第149号）第四十七条 违反本条例第二十七条规定，诊疗活动超出登记范围的，由县级以上人民政府卫生行政部门予以警告，责令其改正，并可以根据情节处以3000元以下的罚款，情节严重的，吊销其《医疗机构执业许可证》。   第二十七条　医疗机构必须按照核准登记的诊疗科目开展诊疗活动。</t>
  </si>
  <si>
    <t>060</t>
  </si>
  <si>
    <t>对医疗机构使用非卫生技术人员从事医疗卫生技术工作的处罚</t>
  </si>
  <si>
    <t>【行政法规】《医疗机构管理条例》（国务院令第149号）第四十八条 违反本条例第二十八条规定，使用非卫生技术人员从事医疗卫生技术工作的，由县级以上人民政府卫生行政部门责令其限期改正，并可以处以5000元以下的罚款，情节严重的，吊销其《医疗机构执业许可证》。　第二十八条　医疗机构不得使用非卫生技术人员从事医疗卫生技术工作。【规章】《处方管理办法》（2007年卫生部令第53号）第五十四条　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</si>
  <si>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061</t>
  </si>
  <si>
    <t>对医疗机构出具虚假证明文件的、造成危害后果的处罚</t>
  </si>
  <si>
    <t>【行政法规】《医疗机构管理条例》（国务院令第149号）第四十九条 违反本条例第三十二条规定，出具虚假证明文件的，由县级以上人民政府卫生行政部门予以警告；对造成危害后果的，可以处以1000元以下的罚款。  　第三十二条　未经医师（士）亲自诊查病人，医疗机构不得出具疾病诊断书、健康证明书或者死亡证明书等证明文件；未经医师（士）、助产人员亲自接产，医疗机构不得出具出生证明书或者死产报告书。</t>
  </si>
  <si>
    <t>062</t>
  </si>
  <si>
    <t>对取得印鉴卡的医疗机构违反麻醉药品和精神药品管理有关规定的处罚</t>
  </si>
  <si>
    <t>【行政法规】《麻醉药品和精神药品管理条例》（国务院令第442号）第七十二条　取得印鉴卡的医疗机构违反本条例的规定，有下列情形之一的，由设区的市级人民政府卫生主管部门责令限期改正，给予警告；逾期不改正的，处5000元以上1万元以下的罚款；情节严重的，吊销其印鉴卡：（一）未依照规定购买、储存麻醉药品和第一类精神药品的；（二）未依照规定保存麻醉药品和精神药品专用处方，或者未依照规定进行处方专册登记的；（三）未依照规定报告麻醉药品和精神药品的进货、库存、使用数量的；　  （四）紧急借用麻醉药品和第一类精神药品后未备案的；（五）未依照规定销毁麻醉药品和精神药品的。《处方管理办法》（2007年卫生部令第53号）第五十五条　医疗机构未按照规定保管麻醉药品和精神药品处方，或者未依照规定进行专册登记的，按照《麻醉药品和精神药品管理条例》第七十二条的规定，由设区的市级卫生行政部门责令限期改正，给予警告；逾期不改正的，处5000元以上1万元以下的罚款；情节严重的，吊销其印鉴卡；对直接负责的主管人员和其他直接责任人员，依法给予降级、撤职、开除的处分。</t>
  </si>
  <si>
    <t>063</t>
  </si>
  <si>
    <t>对未取得麻醉药品和第一类精神药品处方资格的执业医师擅自开具麻醉药品和第一类精神药品处方的处罚</t>
  </si>
  <si>
    <t>【行政法规】《麻醉药品和精神药品管理条例》（国务院令第442号）    第七十三条 未取得麻醉药品和第一类精神药品处方资格的执业医师擅自开具麻醉药品和第一类精神药品处方，由县级以上人民政府卫生主管部门给予警告，暂停其执业活动；造成严重后果的，吊销其执业证书。【规章】《处方管理办法》（2007年卫生部令第53号） 第五十六条　医师和药师出现下列情形之一的，由县级以上卫生行政部门按照《麻醉药品和精神药品管理条例》（国务院令第442号）第七十三条的规定予以处罚：（一）未取得麻醉药品和第一类精神药品处方资格的医师擅自开具麻醉药品和第一类精神药品处方的；（二）具有麻醉药品和第一类精神药品处方医师未按照规定开具麻醉药品和第一类精神药品处方，或者未按照卫生部制定的麻醉药品和精神药品临床应用指导原则使用麻醉药品和第一类精神药品的；（三）药师未按照规定调剂麻醉药品、精神药品处方的。</t>
  </si>
  <si>
    <t>064</t>
  </si>
  <si>
    <t>对买卖人体器官或者从事与买卖人体器官有关活动的处罚</t>
  </si>
  <si>
    <t>【行政法规】《人体器官移植条例》（国务院令第491号）第二十六条 违反本条例规定买卖人体器官或者从事与买卖人体器官有关活动的由设区的市级以上地方人民政府卫生主管部门依照职责分工没收违法所得并处交易额8倍以上10倍以下的罚款医务人员参与上述活动的由原发证部门吊销其执业证书。</t>
  </si>
  <si>
    <t>065</t>
  </si>
  <si>
    <t>对医疗机构未办理人体器官移植诊疗科目登记擅自从事人体器官移植的以及从事人体器官移植的医务人员违反本条例规定泄露人体器官捐献人接受人或者申请人体器官移植手术患者个人资料的处罚</t>
  </si>
  <si>
    <t>【行政法规】《人体器官移植条例》（国务院令第491号）第二十七条 医疗机构未办理人体器官移植诊疗科目登记擅自从事人体器官移植的依照医疗机构管理条例的规定予以处罚；从事人体器官移植的医务人员违反本条例规定泄露人体器官捐献人接受人或者申请人体器官移植手术患者个人资料的依照执业医师法或者国家有关护士管理的规定予以处罚</t>
  </si>
  <si>
    <t>066</t>
  </si>
  <si>
    <t>对医务人员摘取人体器官违反人体器官移植有关规定的处罚</t>
  </si>
  <si>
    <t>【行政法规】《人体器官移植条例》（国务院令第491号）第二十八条 医务人员有下列情形之一情节严重的，由县级以上地方人民政府卫生主管部门依照职责分工暂停其6个月以上1年以下执业活动；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</si>
  <si>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067</t>
  </si>
  <si>
    <t>对医疗机构护士的配备数量低于国务院卫生主管部门规定的护士配备标准的;允许未取得护士执业证书的人员或者允许未依照本条例规定办理执业地点变更手续、延续执业注册有效期的护士在本机构从事诊疗技术规范规定的护理活动的的处罚</t>
  </si>
  <si>
    <t>【行政法规】《护士条例》（国务院令第517号）第二十八条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t>
  </si>
  <si>
    <t>068</t>
  </si>
  <si>
    <t>对医疗机构未制定、实施本机构护士在职培训计划或者未保证护士接受培训的或未依照本条例规定履行护士管理职责的处罚</t>
  </si>
  <si>
    <t>【行政法规】《护士条例》（国务院令第517号）第三十条　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t>
  </si>
  <si>
    <t>069</t>
  </si>
  <si>
    <t>对护士在执业活动中违反相关规定的处罚</t>
  </si>
  <si>
    <t>【行政法规】《护士条例》（国务院令第517号）第三十一条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二）发现医嘱违反法律、法规、规章或者诊疗技术规范的规定，未依照本条例第十七条的规定提出或者报告的；（三）泄露患者隐私的；（四）发生自然灾害、公共卫生事件等严重威胁公众生命健康的突发事件，不服从安排参加医疗救护的。护士在执业活动中造成医疗事故的，依照医疗事故处理的有关规定承担法律责任。</t>
  </si>
  <si>
    <t>070</t>
  </si>
  <si>
    <t>对医疗机构及医务人员发生医疗事故的处罚</t>
  </si>
  <si>
    <t>【行政法规】《医疗事故处理条例》（国务院令第351号）第五十五条 医疗机构发生医疗事故的，由卫生行政部门根据医疗事故等级和情节，给予警告；情节严重的，责令限期停业整顿直至由原发证部门吊销执业许可证。对发生医疗事故的有关医务人员，除依照前款处罚外，卫生行政部门并可以责令暂停6个月以上1年以下执业活动；情节严重的，吊销其执业证书。</t>
  </si>
  <si>
    <t>071</t>
  </si>
  <si>
    <t>对参加医疗事故技术鉴定工作的人员违反医疗事故处理有关规定的处罚</t>
  </si>
  <si>
    <t>【行政法规】《医疗事故处理条例》（国务院令第351号）第五十七条 参加医疗事故技术鉴定工作的人员违反本条例的规定，接受申请鉴定双方或者一方当事人的财物或者其他利益，出具虚假医疗事故技术鉴定书，造成严重后果的，尚不够刑事处罚的，由原发证部门吊销其执业证书或者资格证书。</t>
  </si>
  <si>
    <t>072</t>
  </si>
  <si>
    <t>对承担尸检任务的医疗机构或者其他机构没有正当理由，拒绝进行尸检及涂改、伪造、隐匿、销毁病历资料的处罚</t>
  </si>
  <si>
    <t>【行政法规】《医疗事故处理条例》（国务院令第351号）第五十八条 医疗机构或者其他有关机构违反本条例的规定，有下列情形之一的，由卫生行政部门责令改正，给予警告；情节严重的，由原发证部门吊销其执业证书或者资格证书：（一）承担尸检任务的机构没有正当理由，拒绝进行尸检的；（二）涂改、伪造、隐匿、销毁病历资料的。</t>
  </si>
  <si>
    <t>073</t>
  </si>
  <si>
    <t>对未经注册在村医疗卫生机构从事医疗活动的处罚</t>
  </si>
  <si>
    <r>
      <rPr>
        <sz val="9"/>
        <rFont val="宋体"/>
        <charset val="134"/>
      </rPr>
      <t>【行政法规】《乡村医生从业管理条例》（国务院令第386号） 第四十二条　未经注册在村医疗卫生机构从事医疗活动的，由县级以上地方人民政府卫生行政主管部门予以取缔，没收其违法所得以及药品、医疗器械，违法所得５０００元以上的，并处违法所得１倍以上３倍以下的罚款；没有违法所得或者违法所得不足５０００元的，并处１０００元以上３０００元以下的罚款；</t>
    </r>
    <r>
      <rPr>
        <sz val="9"/>
        <color indexed="10"/>
        <rFont val="宋体"/>
        <charset val="134"/>
      </rPr>
      <t>造成患者人身损害的，依法承担民事赔偿责任；构成犯罪的，依法追究刑事责任。</t>
    </r>
  </si>
  <si>
    <t>074</t>
  </si>
  <si>
    <t>对医疗机构违反规定发布医疗广告和未取得《医疗机构执业许可证》发布医疗广告的处罚</t>
  </si>
  <si>
    <t>【部门规章】《医疗广告管理办法》（2007年工商总局卫生部令第26号）第二十条 医疗机构违反本办法规定发布医疗广告，县级以上地方卫生行政部门、中医药管理部门应责令其限期改正，给予警告；情节严重的，核发《医疗机构执业许可证》的卫生行政部门、中医药管理部门可以责令其停业整顿、吊销有关诊疗科目，直至吊销《医疗机构执业许可证》。未取得《医疗机构执业许可证》发布医疗广告的，按非法行医处罚。</t>
  </si>
  <si>
    <t>075</t>
  </si>
  <si>
    <t>对药师未按照规定调剂处方药品的处罚</t>
  </si>
  <si>
    <t>【部门规章】《处方管理办法》（2007年卫生部令第53号）第五十八条　药师未按照规定调剂处方药品，情节严重的，由县级以上卫生行政部门责令改正、通报批评，给予警告；并由所在医疗机构或者其上级单位给予纪律处分。</t>
  </si>
  <si>
    <t>076</t>
  </si>
  <si>
    <t>对血站违反血站管理有关规定的处罚</t>
  </si>
  <si>
    <r>
      <rPr>
        <sz val="9"/>
        <rFont val="宋体"/>
        <charset val="134"/>
      </rPr>
      <t>【部门规章】《血站管理办法》（2006年卫生部第44号）     第六十一条  血站有下列行为之一的，由县级以上地方人民政府卫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查要求对献血者进行健康检查、检测的；（六）采集冒名顶替者、健康检查不合格者血液以及超量、频繁采集血液的；（七）违反输血技术操作规程、有关质量规范和标准的；　（八）采血前未向献血者、特殊血液成分捐赠者履行规定的告知义务的；（九）擅自涂改、毁损或者不按规定保存工作记录的；（十）使用的药品、体外诊断试剂、一次性卫生器材不符合国家有关规定的；（十一）重复使用一次性卫生器材的；（十二）对检测不合格或者报废的血液，未按有关规定处理的；（十三）未经批准擅自与外省、自治区、直辖市调配血液的；　</t>
    </r>
    <r>
      <rPr>
        <sz val="9"/>
        <color rgb="FFFF0000"/>
        <rFont val="宋体"/>
        <charset val="134"/>
      </rPr>
      <t>（十四）未按规定保存血液标本的；（十五）脐带血造血干细胞库等特殊血站违反有关技术规范的。 　</t>
    </r>
    <r>
      <rPr>
        <sz val="9"/>
        <rFont val="宋体"/>
        <charset val="134"/>
      </rPr>
      <t>血站造成经血液传播疾病发生或者其他严重后果的，卫生行政部门在行政处罚的同时，可以注销其《血站执业许可证》。第六十二条  临床用血的包装、储存、运输，不符合国家规定的卫生标准和要求的，由县级以上地方人民政府卫生行政部门责令改正，给予警告。　第六十三条  血站违反规定，向医疗机构提供不符合国家规定标准的血液的，由县级以上人民政府卫生行政部门责令改正；情节严重，造成经血液途径传播的疾病传播或者有传播严重危险的，限期整顿，对直接负责的主管人员和其他责任人员，依法给予行政处分；构成犯罪的，依法追究刑事责任。</t>
    </r>
  </si>
  <si>
    <t>077</t>
  </si>
  <si>
    <t>对单采血浆站违反单采血浆站管理有关规定的处罚</t>
  </si>
  <si>
    <t>【部门规章】《单采血浆站管理办法》（2008年卫生部令第58号）第六十二条　单采血浆站违反本办法有关规定，有下列行为之一的，由县级以上地方人民政府卫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</si>
  <si>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078</t>
  </si>
  <si>
    <t>对医疗机构违反医疗机构临床用血管理有关规定的处罚</t>
  </si>
  <si>
    <t>【部门规章】《医疗机构临床用血管理办法》（2012年卫生部令第85号） 第三十五条　医疗机构有下列情形之一的，由县级以上人民政府卫生行政部门责令限期改正；逾期不改的，进行通报批评，并予以警告；情节严重或者造成严重后果的，可处3万元以下的罚款：（一）未设立临床用血管理委员会或者工作组的；（二）未拟定临床用血计划或者一年内未对计划实施情况进行评估和考核的；（三）未建立血液发放和输血核对制度的；（四）未建立临床用血申请管理制度的；（五）未建立医务人员临床用血和无偿献血知识培训制度的；（六）未建立科室和医师临床用血评价及公示制度的；（七）将经济收入作为对输血科或者血库工作的考核指标的；（八）违反本办法的其他行为。</t>
  </si>
  <si>
    <t>079</t>
  </si>
  <si>
    <t>对医疗机构使用未经卫生行政部门指定的血站供应的血液的处罚</t>
  </si>
  <si>
    <t>【部门规章】《医疗机构临床用血管理办法》（2012年卫生部令第85号） 第三十六条　医疗机构使用未经卫生行政部门指定的血站供应的血液的，由县级以上地方人民政府卫生行政部门给予警告，并处3万元以下罚款</t>
  </si>
  <si>
    <t>080</t>
  </si>
  <si>
    <t>对医疗机构违反关于应急用血采血规定的处罚</t>
  </si>
  <si>
    <t>【部门规章】《医疗机构临床用血管理办法》（2012年卫生部令第85号） 第三十七条  医疗机构违反本办法关于应急用血采血规定的，由县级以上人民政府卫生行政部门责令限期改正，给予警告；情节严重或者造成严重后果的，处3万元以下罚款。</t>
  </si>
  <si>
    <t>081</t>
  </si>
  <si>
    <t>对医疗机构未取得放射诊疗许可从事放射诊疗工作的、未办理诊疗科目登记或者未按照规定进行校验的、未经批准擅自变更放射诊疗项目或者超出批准范围从事放射诊疗工作的处罚</t>
  </si>
  <si>
    <t>【部门规章】《放射诊疗管理规定》（2006年卫生部令第46号）第三十八条 医疗机构有下列情形之一的，由县级以上卫生行政部门给予警告、责令限期改正，并可以根据情节处以3000元以下的罚款；情节严重的，吊销其《医疗机构执业许可证》。（一）未取得放射诊疗许可从事放射诊疗工作的；    （二）未办理诊疗科目登记或者未按照规定进行校验的；    （三） 未经批准擅自变更放射诊疗项目或者超出批准范围从事放射诊疗工作的。</t>
  </si>
  <si>
    <t>082</t>
  </si>
  <si>
    <t xml:space="preserve"> 对医疗机构使用不具备相应资质的人员从事放射诊疗工作的处罚</t>
  </si>
  <si>
    <t>【部门规章】《放射诊疗管理规定》（2006年卫生部令第46号）    第三十九条 医疗机构使用不具备相应资质的人员从事放射诊疗工作的，由县级以上卫生行政部门责令限期改正，并可以处以5000元以下的罚款；情节严重的，吊销其《医疗机构执业许可证》。</t>
  </si>
  <si>
    <t>083</t>
  </si>
  <si>
    <t>对医疗机构放射诊疗建设项目违反卫生审查、竣工验收有关规定的处罚</t>
  </si>
  <si>
    <t>【部门规章】《放射诊疗管理规定》（2006年卫生部令第46号）第四十条医疗机构违反建设项目卫生审查、竣工验收有关规定的，按照《中华人民共和国职业病防治法》的规定进行处罚。</t>
  </si>
  <si>
    <t>1.《 卫生行政处罚程序》（卫生部53号令）第十五条卫生行政机关受理的案件符合下列条件的，应当在七日内立案：（一）有明确的违法行为人或者危害后果；（二）有来源可靠的事实依据；（三）属于卫生行政处罚的范围；（四）属于本机关管辖。卫生行政机关对决定立案的应当制作报告，由直接领导批准，并确定立案日期和两名以上卫生执法人员为承办人。第十六条承办人有下列情形之一的，应当自行回避...；2.《 卫生行政处罚程序》（卫生部53号令）第十七条对于依法给予卫生行政处罚的违法行为，卫生行政机关应当调查取证，查明违法事实。案件的调查取证，必须有两名以上执法人员参加，并出示有关证件。对涉及国家机密、商业秘密和个人隐私的，应当保守秘密。第二十四条调查终结后，承办人应当写出调查报告。其内容应当包括案由、案情、违法事实、违反法律、法规或规章的具体款项等。3.《 卫生行政处罚程序》（卫生部53号令）第二十五条承办人在调查终结后，应当对违法行为的事实、性质、情节以及社会危害程序进行合议并作好记录，合议应当根据认定的违法事实，依照有关卫生法律、法规和规章的规定分别提出处理意见。4.《 卫生行政处罚程序》（卫生部53号令）第二十六条卫生行政机关在作出合议之后，应当及时告知当事人行政处罚认定的事实、理由和依据，以及当事人依法享有的权利。适用听证程序的按本程序."第三十三条卫生行政机关必须充分听取当事人的陈述和申辩，并进行复核，当事人提出的事实、理由或者证据成立的，应当采纳。卫生行政机关不得因当事人申辩而加重处罚。5.《 卫生行政处罚程序》（卫生部53号令）第二十七条对当事人违法事实已查清，依据卫生法律、法规、规章的规定应给予行政处罚的，承办人应起草行政处罚决定书文稿，报卫生行政机关负责人审批。卫生行政机关负责人应根据情节轻重及具体情况作出行政处罚决定。对于重大、复杂的行政处罚案件，应当由卫生行政机关负责人集体讨论决定。行政处罚决定作出后，卫生行政机关应当制作行政处罚决定书。第二十九条卫生行政机关应当自立案之日起三个月内作出行政处罚决定。6.《 卫生行政处罚程序》（卫生部53号令）第四十七条卫生行政处罚决定书应当在宣告后当场交付当事人并取得送达回执。当事人不在场的，卫生行政机关应当在七日内依照本节规定，将卫生行政处罚决定书送达当事人。7.《 卫生行政处罚程序》（卫生部53号令）第五十一条卫生行政处罚决定作出后，当事人应当在处罚决定的期限内予以履行。第五十六条当事人在法定期限内不申请行政复议或者不提起行政诉讼又不履行的，卫生行政机关可以采取下列措施：（一）到期不缴纳罚款的每日按罚款数额的百分之三加处罚款；（二）申请人民法院强制执行。8.其他：《卫生行政处罚程序》第五十七条卫生行政处罚决定履行或者执行后，承办人应当制作结案报告。并将有关案件材料进行整理装订，加盖案件承办人印章，归档保存</t>
  </si>
  <si>
    <t>084</t>
  </si>
  <si>
    <t>对医疗机构未按照规定使用安全防护装置和个人防护用品、未按照规定对放射诊疗工作人员进行个人剂量监测、健康检查、建立个人剂量和健康档案等行为的处罚</t>
  </si>
  <si>
    <t>【部门规章】《放射诊疗管理规定》（2006年卫生部令第46号）第四十一条医疗机构违反本规定，有下列行为之一的，由县级以上卫生行政部门给予警告，责令限期改正；并可处一万元以下的罚款：（一）购置、使用不合格或国家有关部门规定淘汰的放射诊疗设备的；（二）未按照规定使用安全防护装置和个人防护用品的；（三）未按照规定对放射诊疗设备、工作场所及防护设施进行检测和检查的；（四）未按照规定对放射诊疗工作人员进行个人剂量监测、健康检查、建立个人剂量和健康档案的；（五）发生放射事件并造成人员健康严重损害的；（六）发生放射事件未立即采取应急救援和控制措施或者未按照规定及时报告的；（七）违反本规定的其他情形。</t>
  </si>
  <si>
    <t>085</t>
  </si>
  <si>
    <t>对放射工作单位未按照规定组织放射工作人员培训的、未建立个人剂量监测档案的、拒绝放射工作人员查阅、复印其个人剂量监测档案和职业健康监护档案的处罚</t>
  </si>
  <si>
    <t>【部门规章】《放射工作人员职业健康管理办法》（2007 年卫生部令第55号）第三十七条放射工作单位违反本办法，有下列行为之一的，按照《中华人民共和国职业病防治法》（2011年修订）第六十三条处罚：（一）未按照规定组织放射工作人员培训的；（二）未建立个人剂量监测档案的；（三）拒绝放射工作人员查阅、复印其个人剂量监测档案和职业健康监护档案的。</t>
  </si>
  <si>
    <t>1《. 卫生行政处罚程序》（卫生部53号令）第十五条卫生行政机关受理的案件符合下列条件的，应当在七日内立案：（一）有明确的违法行为人或者危害后果；（二）有来源可靠的事实依据；（三）属于卫生行政处罚的范围；（四）属于本机关管辖。卫生行政机关对决定立案的应当制作报告，由直接领导批准，并确定立案日期和两名以上卫生执法人员为承办人。第十六条承办人有下列情形之一的，应当自行回避...；2《. 卫生行政处罚程序》（卫生部53号令）第十七条对于依法给予卫生行政处罚的违法行为，卫生行政机关应当调查取证，查明违法事实。案件的调查取证，必须有两名以上执法人员参加，并出示有关证件。对涉及国家机密、商业秘密和个人隐私的，应当保守秘密。第二十四条调查终结后，承办人应当写出调查报告。其内容应当包括案由、案情、违法事实、违反法律、法规或规章的具体款项等。3《. 卫生行政处罚程序》（卫生部53号令）第二十五条承办人在调查终结后，应当对违法行为的事实、性质、情节以及社会危害程序进行合议并作好记录，合议应当根据认定的违法事实，依照有关卫生法律、法规和规章的规定分别提出处理意见。4《. 卫生行政处罚程序》（卫生部53号令）第二十六条卫生行政机关在作出合议之后，应当及时告知当事人行政处罚认定的事实、理由和依据，以及当事人依法享有的权利。适用听证程序的按本程序."第三十三条卫生行政机关必须充分听取当事人的陈述和申辩，并进行复核，当事人提出的事实、理由或者证据成立的，应当采纳。卫生行政机关不得因当事人申辩而加重处罚。5《. 卫生行政处罚程序》（卫生部53号令）第二十七条对当事人违法事实已查清，依据卫生法律、法规、规章的规定应给予行政处罚的，承办人应起草行政处罚决定书文稿，报卫生行政机关负责人审批。卫生行政机关负责人应根据情节轻重及具体情况作出行政处罚决定。对于重大、复杂的行政处罚案件，应当由卫生行政机关负责人集体讨论决定。行政处罚决定作出后，卫生行政机关应当制作行政处罚决定书。第二十九条卫生行政机关应当自立案之日起三个月内作出行政处罚决定。6《. 卫生行政处罚程序》（卫生部53号令）第四十七条卫生行政处罚决定书应当在宣告后当场交付当事人并取得送达回执。当事人不在场的，卫生行政机关应当在七日内依照本节规定，将卫生行政处罚决定书送达当事人。7《. 卫生行政处罚程序》（卫生部53号令）第五十一条卫生行政处罚决定作出后，当事人应当在处罚决定的期限内予以履行。第五十六条当事人在法定期限内不申请行政复议或者不提起行政诉讼又不履行的，卫生行政机关可以采取下列措施：（一）到期不缴纳罚款的每日按罚款数额的百分之三加处罚款；（二）申请人民法院强制执行。8.其他：《卫生行政处罚程序》第五十七条卫生行政处罚决定履行或者执行后，承办人应当制作结案报告。并将有关案件材料进行整理装订，加盖案件承办人印章，归档保存</t>
  </si>
  <si>
    <t>086</t>
  </si>
  <si>
    <t>对放射工作单位未按照规定组织职业健康检查、未建立职业健康监护档案或者未将检查结果如实告知劳动者的处罚</t>
  </si>
  <si>
    <r>
      <rPr>
        <sz val="9"/>
        <rFont val="宋体"/>
        <charset val="134"/>
      </rPr>
      <t>【部门规章】《放射工作人员职业健康管理办法》（2007 年卫生部令第55号）第三十八条放射工作单位违反本办法，未按照规定组织职业健康检查、未建立职业健康监护档案或者未将检查结果如实告知劳动者的，按照《中华人民共和国职业病防治法》（201</t>
    </r>
    <r>
      <rPr>
        <sz val="9"/>
        <rFont val="宋体"/>
        <charset val="134"/>
      </rPr>
      <t>8</t>
    </r>
    <r>
      <rPr>
        <sz val="9"/>
        <rFont val="宋体"/>
        <charset val="134"/>
      </rPr>
      <t xml:space="preserve"> 年修订）第七十一条处罚。</t>
    </r>
  </si>
  <si>
    <t>087</t>
  </si>
  <si>
    <t>对放射工作单位未办理《放射工作人员证》的处罚</t>
  </si>
  <si>
    <t>【部门规章】《放射工作人员职业健康管理办法》（2007 年卫生部令第55号）第三十九条放射工作单位违反本办法，未给从事放射工作的人员办理《放射工作人员证》的，由卫生行政部门责令限期改正，给予警告，并可处3万元以下的罚款</t>
  </si>
  <si>
    <t>088</t>
  </si>
  <si>
    <t>对放射工作单位未按照规定进行个人剂量监测的，个人剂量监测或者职业健康检查发现异常，未采取相应措施的处罚</t>
  </si>
  <si>
    <r>
      <rPr>
        <sz val="9"/>
        <rFont val="宋体"/>
        <charset val="134"/>
      </rPr>
      <t>【部门规章】《放射工作人员职业健康管理办法》（2007 年卫生部令第55号）第四十条放射工作单位违反本办法，有下列行为之一的，按照《中华人民共和国职业病防治法》（201</t>
    </r>
    <r>
      <rPr>
        <sz val="9"/>
        <rFont val="宋体"/>
        <charset val="134"/>
      </rPr>
      <t>8</t>
    </r>
    <r>
      <rPr>
        <sz val="9"/>
        <rFont val="宋体"/>
        <charset val="134"/>
      </rPr>
      <t>年修订）第七十二条处罚：（一）未按照规定进行个人剂量监测的；（二）个人剂量监测或者职业健康检查发现异常，未采取相应措施的。</t>
    </r>
  </si>
  <si>
    <t>089</t>
  </si>
  <si>
    <t>对放射工作单安排未经职业健康检查的劳动者从事放射工作的；未满18 周岁的人员从事放射工作的；怀孕的妇女参加应急处理或者有可能造成内照射工作的，或者安排哺乳期的妇女接受职业性内照射的；不符合职业健康标准要求的人员从事放射工作的处罚</t>
  </si>
  <si>
    <t>【部门规章】《放射工作人员职业健康管理办法》（2007 年卫生部令第55号）第四十一条放射工作单位违反本办法，有下列行为之一的，按照《中华人民共和国职业病防治法》第六十八条处罚：（一）安排未经职业健康检查的劳动者从事放射工作的；（二）安排未满18周岁的人员从事放射工作的；（三）安排怀孕的妇女参加应急处理或者有可能造成内照射工作的，或者安排哺乳期的妇女接受职业性内照射的；（四）安排不符合职业健康标准要求的人员从事放射工作的。《中华人民共和国职业病防治法》（2018年修订）第八十七条对医疗机构放射性职业病危害控制的监督管理，由卫生行政部门依照本法的规定实施。</t>
  </si>
  <si>
    <t>090</t>
  </si>
  <si>
    <t>对未取得职业卫生技术服务资质认可擅自从事职业卫生技术服务的，或者医疗卫生机构未经批准擅自从事职业健康检查、职业病诊断的处罚</t>
  </si>
  <si>
    <r>
      <rPr>
        <sz val="9"/>
        <rFont val="宋体"/>
        <charset val="134"/>
      </rPr>
      <t>【法律】《中华人民共和国职业病防治法》（201</t>
    </r>
    <r>
      <rPr>
        <sz val="9"/>
        <rFont val="宋体"/>
        <charset val="134"/>
      </rPr>
      <t>8</t>
    </r>
    <r>
      <rPr>
        <sz val="9"/>
        <rFont val="宋体"/>
        <charset val="134"/>
      </rPr>
      <t>年修订）第七十九条未取得职业卫生技术服务资质认可擅自从事职业卫生技术服务的，或者医疗卫生机构未经批准擅自从事职业健康检查、职业病诊断的，由安全生产监督管理部门和卫生行政部门依据职责分工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第八十七条对医疗机构放射性职业病危害控制的监督管理，由卫生行政部门依照本法的规定实施。【规章】《放射工作人员职业健康管理办法》（2007 年卫生部令第55 号）第四十二条技术服务机构未取得资质擅自从事个人剂量监测技术服务的，或者医疗机构未经批准擅自从事放射工作人员职业健康检查的，按照《中华人民共和国职业病防治法》（201</t>
    </r>
    <r>
      <rPr>
        <sz val="9"/>
        <rFont val="宋体"/>
        <charset val="134"/>
      </rPr>
      <t>8</t>
    </r>
    <r>
      <rPr>
        <sz val="9"/>
        <rFont val="宋体"/>
        <charset val="134"/>
      </rPr>
      <t>年修订）第七十一条处罚。卫生部关于印发《放射卫生技术服务机构管理办法》等文件的通知（卫监督发〔2012〕25号）第二十九条放射卫生技术服务机构违反本办法有关规定的，由县级以上卫生行政部门按照国家有关法律法规及相关规定处理。</t>
    </r>
  </si>
  <si>
    <t>091</t>
  </si>
  <si>
    <t>对超出资质认可或者批准范围从事职业卫生技术服务或者职业病诊断的，不按照本法规定履行法定职责的，出具虚假证明文件的处罚</t>
  </si>
  <si>
    <t>【法律】《中华人民共和国职业病防治法》（2018年修订）第八十条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
（一）超出资质认可或者诊疗项目登记范围从事职业卫生技术服务或者职业病诊断的；
（二）不按照本法规定履行法定职责的；
（三）出具虚假证明文件的。。第八十七条对医疗机构放射性职业病危害控制的监督管理，由卫生行政部门依照本法的规定实施。【规章】《放射工作人员职业健康管理办法》（2007 年卫生部令第55 号）第四十三条开展个人剂量监测的职业卫生技术服务机构和承担放射工作人员职业健康检查的医疗机构违反本办法，有下列行为之一的，按照《中华人民共和国职业病防治法》（2011年修订）第七十三条处罚：（一）超出资质范围从事个人剂量监测技术服务的，或者超出批准范围从事放射工作人员职业健康检查的；（二）未按《中华人民共和国职业病防治法》（2018年修订）和本办法规定履行法定职责的；（三）出具虚假证明文件的。卫生部关于印发《放射卫生技术服务机构管理办法》等文件的通知（卫监督发〔2012〕25号）第二十九条放射卫生技术服务机构违反本办法有关规定的，由县级以上卫生行政部门按照国家有关法律法规及相关规定处理。</t>
  </si>
  <si>
    <t>092</t>
  </si>
  <si>
    <t>对公共场所经营者未取得公共场所《卫生许可证》擅自营业的及安排未获得有效健康合格证明的从业人员从事直接为顾客服务工作等行为的处罚</t>
  </si>
  <si>
    <r>
      <rPr>
        <sz val="9"/>
        <rFont val="宋体"/>
        <charset val="134"/>
      </rPr>
      <t>【行政法规】《公共场所卫生管理条例》（国务院令第24号）第十四条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规章】《公共场所卫生管理条例实施细则》（</t>
    </r>
    <r>
      <rPr>
        <sz val="9"/>
        <color indexed="10"/>
        <rFont val="宋体"/>
        <charset val="134"/>
      </rPr>
      <t>2011 年卫生部令第80号；2016年1月19日中华人民共和国国家卫生和计划生育委员会令第8号第一次修订；2017年12月26日中华人民共和国国家卫生和计划生育委员会令第18号第二次修订</t>
    </r>
    <r>
      <rPr>
        <sz val="9"/>
        <rFont val="宋体"/>
        <charset val="134"/>
      </rPr>
      <t>）第三十五条对未依法取得公共场所卫生许可证擅自营业的，由县级以上地方人民政府卫生</t>
    </r>
    <r>
      <rPr>
        <sz val="9"/>
        <color indexed="10"/>
        <rFont val="宋体"/>
        <charset val="134"/>
      </rPr>
      <t>计生</t>
    </r>
    <r>
      <rPr>
        <sz val="9"/>
        <rFont val="宋体"/>
        <charset val="134"/>
      </rPr>
      <t>行政部门责令限期改正，给予警告，并处以五百元以上五千元以下罚款；有下列情形之一的，处以五千元以上三万元以下罚款：（一）擅自营业曾受过卫生行政部门处罚的；（二）擅自营业时间在三个月以上的；（三）以涂改、转让、倒卖、伪造的卫生许可证擅自营业的。对涂改、转让、倒卖有效卫生许可证的，由原发证的卫生计生行政部门予以注销。第三十八条公共场所经营者安排未获得有效健康合格证明的从业人员从事直接为顾客服务工作的，由县级以上地方人民政府卫生</t>
    </r>
    <r>
      <rPr>
        <sz val="9"/>
        <color indexed="10"/>
        <rFont val="宋体"/>
        <charset val="134"/>
      </rPr>
      <t>计生</t>
    </r>
    <r>
      <rPr>
        <sz val="9"/>
        <rFont val="宋体"/>
        <charset val="134"/>
      </rPr>
      <t>行政部门责令限期改正，给予警告，并处以五百元以上五千元以下罚款；逾期不改正的，处以五千元以上一万五千元以下罚款。【法规】《艾滋病防治条例》（国务院令第457号）第六十一条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r>
  </si>
  <si>
    <t>093</t>
  </si>
  <si>
    <t>对公共场所经营者未按照规定对公共场所的空气、微小气候、水质、采光、照明、噪声、顾客用品用具等进行卫生检测的; 未按照规定对顾客用品用具进行清洗、消毒、保洁，或者重复使用一次性用品用具的处罚</t>
  </si>
  <si>
    <r>
      <rPr>
        <sz val="9"/>
        <rFont val="宋体"/>
        <charset val="134"/>
      </rPr>
      <t>【部门规章】《公共场所卫生管理条例实施细则》（</t>
    </r>
    <r>
      <rPr>
        <sz val="9"/>
        <color indexed="10"/>
        <rFont val="宋体"/>
        <charset val="134"/>
      </rPr>
      <t>2011 年卫生部令第80号；2016年1月19日中华人民共和国国家卫生和计划生育委员会令第8号第一次修订；2017年12月26日中华人民共和国国家卫生和计划生育委员会令第18号第二次修订</t>
    </r>
    <r>
      <rPr>
        <sz val="9"/>
        <rFont val="宋体"/>
        <charset val="134"/>
      </rPr>
      <t>）第三十六条公共场所经营者有下列情形之一的，由县级以上地方人民政府卫生</t>
    </r>
    <r>
      <rPr>
        <sz val="9"/>
        <color indexed="10"/>
        <rFont val="宋体"/>
        <charset val="134"/>
      </rPr>
      <t>计生</t>
    </r>
    <r>
      <rPr>
        <sz val="9"/>
        <rFont val="宋体"/>
        <charset val="134"/>
      </rPr>
      <t>行政部门责令限期改正，给予警告，并可处以二千元以下罚款；逾期不改正，造成公共场所卫生质量不符合卫生标准和要求的，处以二千元以上二万元以下罚款；情节严重的，可以依法责令停业整顿，直至吊销卫生许可证：（一）未按照规定对公共场所的空气、微小气候、水质、采光、照明、噪声、顾客用品用具等进行卫生检测的；（二）未按照规定对顾客用品用具进行清洗、消毒、保洁，或者重复使用一次性用品用具的。</t>
    </r>
  </si>
  <si>
    <t>094</t>
  </si>
  <si>
    <t>对公共场所经营者（一）未按照规定建立卫生管理制度、设立卫生管理部门或者配备专（兼）职卫生管理人员，或者未建立卫生管理档案的；（二）未按照规定组织从业人员进行相关卫生法律知识和公共场所卫生知识培训，或者安排未经相关卫生法律知识和公共场所卫生知识培训考核的从业人员上岗的；（三）未按照规定设置与其经营规模、项目相适应的清洗、消毒、保洁、盥洗等设施设备和公共卫生间，或者擅自停止使用、拆除上述设施设备，或者挪作他用的；（四）未按照规定配备预防控制鼠、蚊、蝇、蟑螂和其他病媒生物的设施设备以及废弃物存放专用设施设备，或者擅自停止使用、拆除预防控制鼠、蚊、蝇、蟑螂和其他病媒生物的设施设备以及废弃物存放专用设施设备的；（五）未按照规定索取公共卫生用品检验合格证明和其他相关资料的；（六）未按照规定对公共场所新建、改建、扩建项目办理预防性卫生审查手续的；（七）公共场所集中空调通风系统未经卫生检测或者评价不合格而投入使用的；（八）未按照规定公示公共场所卫生许可证、卫生检测结果和卫生信誉度等级的等行为的处罚</t>
  </si>
  <si>
    <r>
      <rPr>
        <sz val="9"/>
        <rFont val="宋体"/>
        <charset val="134"/>
      </rPr>
      <t>【部门规章】《公共场所卫生管理条例实施细则》</t>
    </r>
    <r>
      <rPr>
        <sz val="9"/>
        <color indexed="10"/>
        <rFont val="宋体"/>
        <charset val="134"/>
      </rPr>
      <t>（2011 年卫生部令第80号；2016年1月19日中华人民共和国国家卫生和计划生育委员会令第8号第一次修订；2017年12月26日中华人民共和国国家卫生和计划生育委员会令第18号第二次修订</t>
    </r>
    <r>
      <rPr>
        <sz val="9"/>
        <rFont val="宋体"/>
        <charset val="134"/>
      </rPr>
      <t>）第三十七条公共场所经营者有下列情形之一的，由县级以上地方人民政府卫生</t>
    </r>
    <r>
      <rPr>
        <sz val="9"/>
        <color indexed="10"/>
        <rFont val="宋体"/>
        <charset val="134"/>
      </rPr>
      <t>计生</t>
    </r>
    <r>
      <rPr>
        <sz val="9"/>
        <rFont val="宋体"/>
        <charset val="134"/>
      </rPr>
      <t>行政部门责令限期改正；逾期不改的，给予警告，并处以一千元以上一万元以下罚款；对拒绝监督的，处以一万元以上三万元以下罚款；情节严重的，可以依法责令停业整顿，直至吊销卫生许可证：（一）未按照规定建立卫生管理制度、设立卫生管理部门或者配备专（兼）职卫生管理人员，或者未建立卫生管理档案的；（二）未按照规定组织从业人员进行相关卫生法律知识和公共场所卫生知识培训，或者安排未经相关卫生法律知识和公共场所卫生知识培训考核的从业人员上岗的；（三）未按照规定设置与其经营规模、项目相适应的清洗、消毒、保洁、盥洗等设施设备和公共卫生间，或者擅自停止使用、拆除上述设施设备，或者挪作他用的；（四）未按照规定配备预防控制鼠、蚊、蝇、蟑螂和其他病媒生物的设施设备以及废弃物存放专用设施设备，或者擅自停止使用、拆除预防控制鼠、蚊、蝇、蟑螂和其他病媒生物的设施设备以及废弃物存放专用设施设备的；（五）未按照规定索取公共卫生用品检验合格证明和其他相关资料的；（六）未按照规定对公共场所新建、改建、扩建项目办理预防性卫生审查手续的；（七）公共场所集中空调通风系统未经卫生检测或者评价不合格而投入使用的；（八）未按照规定公示公共场所卫生许可证、卫生检测结果和卫生信誉度等级的。</t>
    </r>
  </si>
  <si>
    <t>095</t>
  </si>
  <si>
    <t>对公共场所经营者发生的危害健康事故未立即采取处置措施，导致危害扩大，或者隐瞒、缓报、谎报的处罚</t>
  </si>
  <si>
    <r>
      <rPr>
        <sz val="9"/>
        <rFont val="宋体"/>
        <charset val="134"/>
      </rPr>
      <t>【部门规章】《公共场所卫生管理条例实施细则》（</t>
    </r>
    <r>
      <rPr>
        <sz val="9"/>
        <color indexed="10"/>
        <rFont val="宋体"/>
        <charset val="134"/>
      </rPr>
      <t>2011 年卫生部令第80号；2016年1月19日中华人民共和国国家卫生和计划生育委员会令第8号第一次修订；2017年12月26日中华人民共和国国家卫生和计划生育委员会令第18号第二次修订</t>
    </r>
    <r>
      <rPr>
        <sz val="9"/>
        <rFont val="宋体"/>
        <charset val="134"/>
      </rPr>
      <t>）第三十九条公共场所经营者对发生的危害健康事故未立即采取处置措施，导致危害扩大，或者隐瞒、缓报、谎报的，由县级以上地方人民政府卫生</t>
    </r>
    <r>
      <rPr>
        <sz val="9"/>
        <color indexed="10"/>
        <rFont val="宋体"/>
        <charset val="134"/>
      </rPr>
      <t>计生</t>
    </r>
    <r>
      <rPr>
        <sz val="9"/>
        <rFont val="宋体"/>
        <charset val="134"/>
      </rPr>
      <t>行政部门处以五千元以上三万元以下罚款；情节严重的，可以依法责令停业整顿，直至吊销卫生许可证。构成犯罪的，依法追究刑事责任。</t>
    </r>
  </si>
  <si>
    <t>096</t>
  </si>
  <si>
    <t>对学校拒绝或者妨碍学校卫生监督员依照规定实施卫生监督的处罚</t>
  </si>
  <si>
    <t>【行政法规】《学校卫生工作条例》（1990年4月25日国务院批准，1990年6月4日国家教育委员会令第10号、卫生部令第1号）第三十六条拒绝或者妨碍学校卫生监督员依照本条例实施卫生监督的，由卫生行政部门对直接责任单位或者个人给予警告。情节严重的，可以建议教育行政部门给予行政处分或者处以二百元以下的罚款。</t>
  </si>
  <si>
    <t>097</t>
  </si>
  <si>
    <t>对生产或者销售无卫生许可批准文件的涉及饮用水卫生安全的产品导致或者可能导致传染病传播、流行的处罚</t>
  </si>
  <si>
    <r>
      <rPr>
        <sz val="9"/>
        <rFont val="宋体"/>
        <charset val="134"/>
      </rPr>
      <t>【法律】《中华人民共和国传染病防治法》（2013年修订）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二)涉及饮用水卫生安全的产品不符合国家卫生标准和卫生规范的；【规章】</t>
    </r>
    <r>
      <rPr>
        <sz val="9"/>
        <color indexed="10"/>
        <rFont val="宋体"/>
        <charset val="134"/>
      </rPr>
      <t>《生活饮用水卫生监督管理办法》（住房城乡建设部、国家卫生计生委令第31号）</t>
    </r>
    <r>
      <rPr>
        <sz val="9"/>
        <rFont val="宋体"/>
        <charset val="134"/>
      </rPr>
      <t>第二十七条违反本办法规定，生产或者销售无卫生许可批准文件的涉及饮用水卫生安全的产品的，县级以上地方人民政府</t>
    </r>
    <r>
      <rPr>
        <sz val="9"/>
        <color indexed="10"/>
        <rFont val="宋体"/>
        <charset val="134"/>
      </rPr>
      <t>卫生计生主管部门</t>
    </r>
    <r>
      <rPr>
        <sz val="9"/>
        <rFont val="宋体"/>
        <charset val="134"/>
      </rPr>
      <t>应当责令改进，并可处以违法所得3倍以下的罚款，但最高不超过30000元，或处以500元以上10000元以下的罚款。</t>
    </r>
  </si>
  <si>
    <t>098</t>
  </si>
  <si>
    <t>对集中式供水单位安排未取得体检合格证的人员从事直接供、管水工作或安排患有有碍饮用水卫生疾病的或病原携带者从事直接供、管水工作的处罚</t>
  </si>
  <si>
    <r>
      <rPr>
        <sz val="9"/>
        <rFont val="宋体"/>
        <charset val="134"/>
      </rPr>
      <t>【部门规章】《生活饮用水卫生监督管理办法》第二十五条集中式供水单位安排未取得体检合格证的人员从事直接供、管水工作或安排患有有碍饮用水卫生疾病的或病原携带者从事直接供、管水工作的，县级以上地方人民政府</t>
    </r>
    <r>
      <rPr>
        <sz val="9"/>
        <color indexed="10"/>
        <rFont val="宋体"/>
        <charset val="134"/>
      </rPr>
      <t>卫生计生主管部门</t>
    </r>
    <r>
      <rPr>
        <sz val="9"/>
        <rFont val="宋体"/>
        <charset val="134"/>
      </rPr>
      <t>应当责令限期改进，并可对供水单位处以20元以上1000元以下的罚款。</t>
    </r>
  </si>
  <si>
    <t>099</t>
  </si>
  <si>
    <t>对供水单位未取得卫生许可证擅自供水的及供应的饮用水不符合国家规定的生活饮用水卫生标准等行为的处罚。</t>
  </si>
  <si>
    <r>
      <rPr>
        <sz val="9"/>
        <rFont val="宋体"/>
        <charset val="134"/>
      </rPr>
      <t>【部门规章】《生活饮用水卫生监督管理办法》第二十六条违反本办法规定，有下列情形之一的，县级以上地方人民政府</t>
    </r>
    <r>
      <rPr>
        <sz val="9"/>
        <color indexed="10"/>
        <rFont val="宋体"/>
        <charset val="134"/>
      </rPr>
      <t>卫生计生主管部门</t>
    </r>
    <r>
      <rPr>
        <sz val="9"/>
        <rFont val="宋体"/>
        <charset val="134"/>
      </rPr>
      <t>应当责令限期改进，并可处以20元以上5000元以下的罚款：（一）在引用水水源保护区修建危害水源水质卫生的设施或进行有碍水源水质卫生的作业的；（二）新建、改建、扩建的饮用水供水项目未经卫生行政部门参加选址、设计审查和竣工验收而擅自供水的；（三）供水单位未取得卫生许可证而擅自供水的；（四）供水单位供应的饮用水不符合国家规定的生活饮用水卫生标准的.</t>
    </r>
  </si>
  <si>
    <t>100</t>
  </si>
  <si>
    <t>对用人单位未组织职业健康检查、建立职业健康监护档案或者未将检查结果如实告知劳动者的处罚</t>
  </si>
  <si>
    <t>【部门规章】《职业健康监护管理办法》(卫生部令第23号)第二十条用人单位违反《职业病防治法》及本办法的规定，未组织职业健康检查、建立职业健康监护档案或者未将检查结果如实告知劳动者的，由卫生行政部门责令限期改正，给予警告，可以并处２万元以上５万元以下的罚款。</t>
  </si>
  <si>
    <t>101</t>
  </si>
  <si>
    <t>对用人单位安排未经职业健康检查的劳动者从事接触职业病危害的作业等行为的处罚</t>
  </si>
  <si>
    <t>【规章】《职业健康监护管理办法》(卫生部令第23号)第二十一条用人单位违反《职业病防治法》及本办法的规定，有下列行为之一者，由卫生行政部门责令限期治理，并处5万元以上10万元以下的罚款；情节严重或者造成健康损害后果的，可处10万元以上30万元以下的罚款：(一）安排未经职业健康检查的劳动者从事接触职业病危害的作业的；（二）安排未成年工从事接触职业病危害的作业的；（三）安排孕期、哺乳期女职工从事对本人和胎儿、婴儿有危害作业的；(四）安排有职业禁忌证的劳动者从事所禁忌的作业的。</t>
  </si>
  <si>
    <t>102</t>
  </si>
  <si>
    <t>对医疗卫生机构未经批准擅自从事职业健康检查的处罚</t>
  </si>
  <si>
    <t>【部门规章】《职业健康监护管理办法》(卫生部令第23号)第二十二条违反《职业病防治法》及本办法的规定，医疗卫生机构未经批准擅自从事职业健康检查的，由卫生行政部门责令立即停止违法行为，没收违法所得；违法所得５０００元以上的，并处违法所得２倍以上１０倍以下的罚款；没有违法所得或者违法所得不足５０００元的，并处５０００元以上５万元以下的罚款；情节严重的，对直接负责的主管人员和其他直接责任人员，依法给予降级、撤职或者开除的处分。</t>
  </si>
  <si>
    <t>103</t>
  </si>
  <si>
    <t>对承担职业健康检查的医疗卫生机构超出批准范围从事职业健康检查等行为的处罚</t>
  </si>
  <si>
    <t>【部门规章】《职业健康监护管理办法》(卫生部令第23号)第二十三条承担职业健康检查的医疗卫生机构违反《职业病防治法》及本办法的规定，有下列行为之一的，由卫生行政部门责令立即停止违法行为，给予警告，没收违法所得；违法所得5000元以上的，并处违法所得2倍以上5倍以下的罚款；没有违法所得或者违法所得不足5000元的，并处5000元以上2万元以下的罚款；情节严重的，由原批准机关取消其相应的资格；对直接负责的主管人员和其他直接责任人员，依法给予降级、撤职或者开除的处分；构成犯罪的，依法追究刑事责任：（一）超出批准范围从事职业健康检查的；（二）不按规定履行法定职责的；（三）出具虚假证明文件的。</t>
  </si>
  <si>
    <t>1《. 卫生行政处罚程序》（卫生部53号令）第十五条卫生行政机关受理的案件符合下列条件的，应当在七日内立案：（一）有明确的违法行为人或者危害后果；（二）有来源可靠的事实依据；（三）属于卫生行政处罚的范围；（四）属于本机关管辖。卫生行政机关对决定立案的应当制作报告，由直接领导批准，并确定立案日期和两名以上卫生执法人员为承办人。第十六条承办人有下列情形之一的，应当自行回避...；2《. 卫生行政处罚程序》（卫生部53号令）第十七条对于依法给予卫生行政处罚的违法行为，卫生行政机关应当调查取证，查明违法事实。案件的调查取证，必须有两名以上执法人员参加，并出示有关证件。对涉及国家机密、商业秘密和个人隐私的，应当保守秘密。第二十四条调查终结后，承办人应当写出调查报告。其内容应当包括案由、案情、违法事实、违反法律、法规或规章的具体款项等。3.0《卫生行政处罚程序》（卫生部53号令）第二十五条承办人在调查终结后，应当对违法行为的事实、性质、情节以及社会危害程序进行合议并作好记录，合议应当根据认定的违法事实，依照有关卫生法律、法规和规章的规定分别提出处理意见。4《. 卫生行政处罚程序》（卫生部53号令）第二十六条卫生行政机关在作出合议之后，应当及时告知当事人行政处罚认定的事实、理由和依据，以及当事人依法享有的权利。适用听证程序的按本程序."第三十三条卫生行政机关必须充分听取当事人的陈述和申辩，并进行复核，当事人提出的事实、理由或者证据成立的，应当采纳。卫生行政机关不得因当事人申辩而加重处罚。5《. 卫生行政处罚程序》（卫生部53号令）第二十七条对当事人违法事实已查清，依据卫生法律、法规、规章的规定应给予行政处罚的，承办人应起草行政处罚决定书文稿，报卫生行政机关负责人审批。卫生行政机关负责人应根据情节轻重及具体情况作出行政处罚决定。对于重大、复杂的行政处罚案件，应当由卫生行政机关负责人集体讨论决定。行政处罚决定作出后，卫生行政机关应当制作行政处罚决定书。第二十九条卫生行政机关应当自立案之日起三个月内作出行政处罚决定。6《. 卫生行政处罚程序》（卫生部53号令）第四十七条卫生行政处罚决定书应当在宣告后当场交付当事人并取得送达回执。当事人不在场的，卫生行政机关应当在七日内依照本节规定，将卫生行政处罚决定书送达当事人。7《. 卫生行政处罚程序》（卫生部53号令）第五十一条卫生行政处罚决定作出后，当事人应当在处罚决定的期限内予以履行。第五十六条当事人在法定期限内不申请行政复议或者不提起行政诉讼又不履行的，卫生行政机关可以采取下列措施：（一）到期不缴纳罚款的每日按罚款数额的百分之三加处罚款；（二）申请人民法院强制执行。8.其他：《卫生行政处罚程序》第五十七条卫生行政处罚决定履行或者执行后，承办人应当制作结案报告。并将有关案件材料进行整理装订，加盖案件承办人印章，归档保存</t>
  </si>
  <si>
    <t>104</t>
  </si>
  <si>
    <t>对职业病诊断机构未建立职业病诊断管理制度等行为的处罚</t>
  </si>
  <si>
    <r>
      <rPr>
        <sz val="9"/>
        <color theme="1"/>
        <rFont val="宋体"/>
        <charset val="134"/>
      </rPr>
      <t>【部门规章】《职业病诊断与鉴定管理办法》（2021年卫生健康委令第6号）第五十七条</t>
    </r>
    <r>
      <rPr>
        <sz val="9"/>
        <color indexed="8"/>
        <rFont val="Times New Roman"/>
        <charset val="134"/>
      </rPr>
      <t> </t>
    </r>
    <r>
      <rPr>
        <sz val="9"/>
        <color indexed="8"/>
        <rFont val="宋体"/>
        <charset val="134"/>
      </rPr>
      <t>职业病诊断机构违反本办法规定，有下列情形之一的，由县级以上地方卫生健康主管部门责令限期改正；逾期不改的，给予警告，并可以根据情节轻重处以三万元以下罚款：
（一）未建立职业病诊断管理制度的；
（二）未按照规定向劳动者公开职业病诊断程序的；
（三）泄露劳动者涉及个人隐私的有关信息、资料的；
（四）未按照规定参加质量控制评估，或者质量控制评估不合格且未按要求整改的；
（五）拒不配合卫生健康主管部门监督检查的。</t>
    </r>
  </si>
  <si>
    <t>105</t>
  </si>
  <si>
    <t>对餐饮具集中消毒单位餐饮具检测不合格的处罚</t>
  </si>
  <si>
    <r>
      <rPr>
        <sz val="9"/>
        <rFont val="宋体"/>
        <charset val="134"/>
      </rPr>
      <t>《餐饮具集中消毒单位卫生监督规范（试行）》(卫办监督发〔2010〕82号)第六条对餐饮具检测不合格的餐饮具集中消毒单位，县级以上地方卫生行政部门应当依据《消毒管理办法》第四十四条的规定进行处罚：</t>
    </r>
    <r>
      <rPr>
        <sz val="9"/>
        <color indexed="10"/>
        <rFont val="宋体"/>
        <charset val="134"/>
      </rPr>
      <t>第四十四条消毒服务机构违反本办法规定，有下列情形之一的，由县级以上卫生计生行政部门责令其限期改正，可以处5000元以下的罚款；造成感染性疾病发生的，可以处5000元以上20000元以下的罚款：(一)消毒后的物品未达到卫生标准和要求的。</t>
    </r>
    <r>
      <rPr>
        <sz val="9"/>
        <rFont val="宋体"/>
        <charset val="134"/>
      </rPr>
      <t>并通报当地食品药品监管部门。</t>
    </r>
  </si>
  <si>
    <t>106</t>
  </si>
  <si>
    <t>对医疗机构造成辐射事故的处罚</t>
  </si>
  <si>
    <t>【行政法规】《放射性同位素与射线装置安全和防护条例》(国务院令第449号)第六十一条违反本条例规定，造成辐射事故的，由原发证机关责令限期改正，并处5万元以上20万元以下的罚款；情节严重的，由原发证机关吊销许可证；构成违反治安管理行为的，由公安机关依法予以治安处罚；构成犯罪的，依法追究刑事责任。因辐射事故造成他人损害的，依法承担民事责任。</t>
  </si>
  <si>
    <t>107</t>
  </si>
  <si>
    <t>对使用放射性同位素和射线装置的单位被责令限期整改，逾期不整改或者经整改仍不符合原发证条件的处罚</t>
  </si>
  <si>
    <t>【行政法规】《放射性同位素与射线装置安全和防护条例》(国务院令第449号)第六十二条生产、销售、使用放射性同位素和射线装置的单位被责令限期整改，逾期不整改或者经整改仍不符合原发证条件的，由原发证机关暂扣或者吊销许可证。</t>
  </si>
  <si>
    <t>108</t>
  </si>
  <si>
    <t>对医疗机构提供性病诊疗服务时违反诊疗规范的处罚</t>
  </si>
  <si>
    <t>【部门规章】《性病防治管理办法》(卫生部令第89号)第四十九条医疗机构提供性病诊疗服务时违反诊疗规范的，由县级以上卫生行政部门责令限期改正，给予警告；逾期不改的，可以根据情节轻重处以三万元以下罚款。</t>
  </si>
  <si>
    <t>109</t>
  </si>
  <si>
    <t>对医师在性病诊疗活动中违规造成严重后果等行为的处罚</t>
  </si>
  <si>
    <t>【部门规章】《性病防治管理办法》(卫生部令第89号)第五十条医师在性病诊疗活动中违反本办法规定，有下列情形之一的，由县级以上卫生行政部门按照《执业医师法》第三十七条的有关规定进行处理：（一）违反性病诊疗规范，造成严重后果的；（二）泄露患者隐私，造成严重后果的；（三）未按照规定报告性病疫情，造成严重后果的；（四）违反本办法其他规定，造成严重后果的。</t>
  </si>
  <si>
    <t>110</t>
  </si>
  <si>
    <t>对村卫生室、诊所、社区卫生服务站未经县级卫生行政部门核准，擅自使用抗菌药物开展静脉输注活动的处罚</t>
  </si>
  <si>
    <t>【部门规章】《抗菌药物临床应用管理办法》(卫生部令第84号)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</si>
  <si>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111</t>
  </si>
  <si>
    <t>对医疗机构无专职或者兼职人员负责本单位药品不良反应监测工作等行为的处罚</t>
  </si>
  <si>
    <t>【部门规章】《药品不良反应报告和监测管理办法》(卫生部令第81号)第六十条医疗机构有下列情形之一的，由所在地卫生行政部门给予警告，责令限期改正；逾期不改的，处三万元以下的罚款。情节严重并造成严重后果的，由所在地卫生行政部门对相关责任人给予行政处分：（一）无专职或者兼职人员负责本单位药品不良反应监测工作的；（二）未按照要求开展药品不良反应或者群体不良事件报告、调查、评价和处理的；（三）不配合严重药品不良反应和群体不良事件相关调查工作的。药品监督管理部门发现医疗机构有前款规定行为之一的，应当移交同级卫生行政部门处理。卫生行政部门对医疗机构作出行政处罚决定的，应当及时通报同级药品监督管理部门。</t>
  </si>
  <si>
    <t>112</t>
  </si>
  <si>
    <t>对托幼机构未按要求设立保健室、卫生室或者配备卫生保健人员等行为的处罚</t>
  </si>
  <si>
    <t>【部门规章】《托儿所幼儿园卫生保健管理办法》(卫生部令第76号)第十九条托幼机构有下列情形之一的，由卫生行政部门责令限期改正，通报批评；逾期不改的，给予警告；情节严重的，由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卫生行政部门应当及时将处理结果通报教育行政部门，教育行政部门将其作为托幼机构分级定类管理和质量评估的依据。</t>
  </si>
  <si>
    <t>113</t>
  </si>
  <si>
    <t>对托幼机构未取得《医疗机构执业许可证》擅自设立卫生室，进行诊疗活动的处罚</t>
  </si>
  <si>
    <t>【部门规章】《托儿所幼儿园卫生保健管理办法》(卫生部令第76号)第二十条托幼机构未取得《医疗机构执业许可证》擅自设立卫生室，进行诊疗活动的，按照《医疗机构管理条例》（国务院令第149号）的有关规定进行处罚。</t>
  </si>
  <si>
    <t>114</t>
  </si>
  <si>
    <t>对托幼机构未按照规定履行卫生保健工作职责，造成传染病流行、食物中毒等突发公共卫生事件的处罚</t>
  </si>
  <si>
    <t>【部门规章】《托儿所幼儿园卫生保健管理办法》(卫生部令第76号)第二十一条托幼机构未按照规定履行卫生保健工作职责，造成传染病流行、食物中毒等突发公共卫生事件的，卫生行政部门、教育行政部门依据相关法律法规给予处罚。县级以上医疗卫生机构未按照本办法规定履行职责，导致托幼机构发生突发公共卫生事件的，卫生行政部门依据相关法律法规给予处罚。</t>
  </si>
  <si>
    <t>115</t>
  </si>
  <si>
    <t>对开展新生儿疾病筛查的医疗机构未履行告知程序擅自进行新生儿疾病筛查等行为的处罚</t>
  </si>
  <si>
    <t>【部门规章】《新生儿疾病筛查管理办法》(卫生部令第64号)第十七条开展新生儿疾病筛查的医疗机构违反本办法规定，有下列行为之一的，由县级以上地方人民政府卫生行政部门责令改正，通报批评，给予警告：（一）违反《新生儿疾病筛查技术规范》的；（二）未履行告知程序擅自进行新生儿疾病筛查的；（三）未按规定进行实验室质量监测、检查的；（四）违反本办法其他规定的</t>
  </si>
  <si>
    <t>116</t>
  </si>
  <si>
    <t>对外国医师来华短期行医或邀请、聘用外国医师来华短期行医或为外国医师来华短期行医提供场所的单位未经注册，取得《外国医师短期行医许可证》的处罚</t>
  </si>
  <si>
    <t>【部门规章】《外国医师来华短期行医暂行管理办法》(卫生部令第24号)第十五条违反本办法第三条规定的，由所在地设区的市级以上卫生行政部门予以取缔，没收非法所得，并处以10000元以下罚款；对邀请、聘用或提供场所的单位，处以警告，没收非法所得，并处以5000元以下罚款。第三条外国医师来华短期行医必须经过注册，取得《外国医师短期行医许可证》。《外国医师短期行医许可证》由卫生部统一印制。</t>
  </si>
  <si>
    <t>117</t>
  </si>
  <si>
    <t>对职业健康检查机构体检机构未指定主检医师或者指定的主检医师未取得职业病诊断资格的、未建立健康检查档案、未履行职业健康检查信息报告义务的，未按照相关职业健康检查信息报告义务的、职业健康检查机构未按规定参加实验室比对或者职业健康检查质量考核工作，或者参加质量考核不合格未按要求整改仍开展职业健康检查工作的，或者违反《职业健康检查管理办法》其他有关规定的处罚</t>
  </si>
  <si>
    <r>
      <rPr>
        <sz val="9"/>
        <color rgb="FFFF0000"/>
        <rFont val="宋体"/>
        <charset val="134"/>
      </rPr>
      <t>【部门规章】《职业健康检查管理办法》(国家卫生健康生育委员会令第2号)　第二十七条 职业健康检查机构有下列行为之一的，由县级以上地方卫生健康主管部门给予警告，责令限期改正；逾期不改的，处以三万元以下罚款：
（一）未指定主检医师或者指定的主检医师未取得职业病诊断资格的；
（二）未按要求建立职业健康检查档案的；
（三）未履行职业健康检查信息报告义务的；
（四）未按照相关职业健康监护技术规范规定开展工作的；
（五）违反本办法其他有关规定的。
第二十八条</t>
    </r>
    <r>
      <rPr>
        <sz val="9"/>
        <color indexed="10"/>
        <rFont val="Times New Roman"/>
        <charset val="134"/>
      </rPr>
      <t>  </t>
    </r>
    <r>
      <rPr>
        <sz val="9"/>
        <color indexed="10"/>
        <rFont val="宋体"/>
        <charset val="134"/>
      </rPr>
      <t>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r>
  </si>
  <si>
    <t>118</t>
  </si>
  <si>
    <r>
      <rPr>
        <sz val="9"/>
        <rFont val="宋体"/>
        <charset val="134"/>
      </rPr>
      <t xml:space="preserve">对职业健康检查机构无《医疗机构执业许可证》擅自开展职业健康检查的、
未按规定备案开展职业健康检查的；
未按规定告知疑似职业病的；
出具虚假证明文件的。
</t>
    </r>
    <r>
      <rPr>
        <sz val="9"/>
        <rFont val="Times New Roman"/>
        <charset val="134"/>
      </rPr>
      <t> </t>
    </r>
    <r>
      <rPr>
        <sz val="9"/>
        <rFont val="宋体"/>
        <charset val="134"/>
      </rPr>
      <t>职业健康检查机构未按照规定报告疑似职业病的，</t>
    </r>
  </si>
  <si>
    <r>
      <rPr>
        <sz val="9"/>
        <color rgb="FFFF0000"/>
        <rFont val="宋体"/>
        <charset val="134"/>
      </rPr>
      <t>【部门规章】《职业健康检查管理办法》（(国家卫生健康委员会令第2号)第二十四条无《医疗机构执业许可证》擅自开展职业健康检查的，由县级以上地方卫生健康主管部门依据《医疗机构管理条例》第四十四条的规定进行处理。
第二十五条 职业健康检查机构有下列行为之一的，由县级以上地方卫生健康主管部门责令改正，给予警告，可以并处3万元以下罚款：
（一）未按规定备案开展职业健康检查的；
（二）未按规定告知疑似职业病的；
（三）出具虚假证明文件的。
第二十六条</t>
    </r>
    <r>
      <rPr>
        <sz val="9"/>
        <color indexed="10"/>
        <rFont val="Times New Roman"/>
        <charset val="134"/>
      </rPr>
      <t>  </t>
    </r>
    <r>
      <rPr>
        <sz val="9"/>
        <color indexed="10"/>
        <rFont val="宋体"/>
        <charset val="134"/>
      </rPr>
      <t>职业健康检查机构未按照规定报告疑似职业病的，由县级以上地方卫生健康主管部门依据《职业病防治法》第七十四条的规定进行处理。</t>
    </r>
  </si>
  <si>
    <t>119</t>
  </si>
  <si>
    <t>对疾控机构未按规定建立专门的流行病学调查队伍，进行传染病疫情的流行病学调查工作；在接到传染病疫情报告后，未按规定派人进行现场调查；未按规定上报疫情或报告突发公共卫生事件的处罚</t>
  </si>
  <si>
    <t>【部门规章】《突发公共卫生事件与传染病疫情监测信息报告管理办法》（卫生部令第37号）第三十九条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它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</si>
  <si>
    <t>120</t>
  </si>
  <si>
    <t>对疾控和医疗机构病原微生物实验室拒绝接受卫生主管部门依法开展有关高致病性病原微生物扩散的调查取证、采集样品等活动或者依照本条例规定采取有关预防、控制措施的处罚</t>
  </si>
  <si>
    <t>【行政法规】《病原微生物实验室生物安全管理条例》（国务院令第424号）第六十六条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</si>
  <si>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121</t>
  </si>
  <si>
    <t>对疾控机构未依法履行肺结核疫情监测、报告职责；隐瞒、谎报、缓报肺结核疫情的；发现肺结核疫情时，未依据职责及时采取措施的；故意泄露涉及肺结核患者、疑似肺结核患者、密切接触者个人隐私的有关信息、资料的；未履行对辖区实验室质量控制、培训等防治职责的处罚</t>
  </si>
  <si>
    <t>【法律】《传染病防治法》第六十八条第（二）项、（四）项、（五）项；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二）未依法履行传染病疫情报告、通报职责，或者隐瞒、谎报、缓报传染病疫情的；（四）发现传染病疫情时，未依据职责及时采取本法规定的措施的；（五）故意泄露传染病病人、病原携带者、疑似传染病病人、密切接触者涉及个人隐私的有关信息、资料的。【部门规章】《结核病防治管理办法》（卫生部第92号令）第三十五条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t>
  </si>
  <si>
    <t>122</t>
  </si>
  <si>
    <t>对医疗机构未采取预防和控制措施或者发生医院感染未及时采取控制措施，造成医院感染暴发、传染病传播或者其他严重后果的处罚</t>
  </si>
  <si>
    <t>【法律】《传染病防治法》第六十九条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部门规章】《医院感染管理办法》（卫生部第48号令）第三十四条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t>
  </si>
  <si>
    <t>123</t>
  </si>
  <si>
    <t>对学校不根据学生的年龄，组织学生参加适当的劳动，对参加劳动的学生，未进行安全教育，不提供必要的安全和卫生防护措施; 普通中小学校组织学生参加劳动，让学生接触有毒有害物质或者从事不安全工种的作业，让学生参加夜班劳动的; 普通高等学校、中等专业学校、技工学校、农业学校、职业中学组织学生参加生产劳动，接触有毒有害物质的，未按照国家有关规定，提供保健待遇和未定期对他们进行体格检查等的处罚</t>
  </si>
  <si>
    <t>【规章】《学校卫生工作条例》（国家教育委员会令第10号、卫生部令第1号）第三十四条违反本条例第十一条规定，致使学生健康受到损害的，由卫生行政部门对直接责任单位或者个人给予警告，责令限期改进。第十一条学校应当根据学生的年龄，组织学生参加适当的劳动，并对参加劳动的学生，进行安全教育，提供必要的安全和卫生防护措施。普通中小学校组织学生参加劳动，不得让学生接触有毒有害物质或者从事不安全工种的作业，不得让学生参加夜班劳动。普通高等学校、中等专业学校、技工学校、农业中学、职业中学组织学生参加生产劳动，接触有毒有害物质的，按照国家有关规定，提供保健待遇。学校应当定期对他们进行体格检查，加强卫生防护。</t>
  </si>
  <si>
    <t>124</t>
  </si>
  <si>
    <t>对非法进行胎儿性别鉴定或者选择性别人工终止妊娠、做假节育手术、进行假医学鉴定、出具假计划生育证明、非法施行计划生育手术等行为的处罚</t>
  </si>
  <si>
    <r>
      <rPr>
        <sz val="9"/>
        <rFont val="宋体"/>
        <charset val="134"/>
      </rPr>
      <t>【法律】《中华人民共和国人口与计划生育法》（中华人民共和国主席令第63号）第三十五条严禁利用超声技术和其他技术手段进行非医学需要的胎儿性别鉴定；严禁非医学需要的选择性别的人工终止妊娠。第三十六条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实施假节育手术、进行假医学鉴定、出具假计划生育证明的。【地方性法规】《山西省人口和计划生育条例》</t>
    </r>
    <r>
      <rPr>
        <sz val="9"/>
        <color indexed="10"/>
        <rFont val="宋体"/>
        <charset val="134"/>
      </rPr>
      <t>（2016年修正）第五十二条违反本条例规定，有下列行为之一的，由县级以上人民政府卫生和计划生育行政部门按照职责权限责令改正，给予警告，没收违法所得；违法所得1万元以上的，处违法所得2倍以上6倍以下的罚款；没有违法所得或者违法所得不足1万元的，处1万元以上3万元以下的罚款；情节严重的，由发证机关吊销执业证书；构成犯罪的，依法追究刑事责任： （一）非法进行胎儿性别鉴定或者选择性别的人工终止妊娠的； （二）进行假医学鉴定、出具假计划生育证明的； （三）非法施行计划生育手术的。 有前款所列行为之一的，由所在单位或者上级主管部门对直接负责的主管人员和其他直接责任人员给予记大过以上的处分。</t>
    </r>
  </si>
  <si>
    <t>1、立案环节：对在监督管理中发现的、社会举报的、上级机关交办的、下级机关报请的等符合立案法定条件的案件，予以审查后，确定是否立案，决定不予立案的，不予立案的书面记录存档并反馈给相关部门或举报人。2、调查环节：案件的调查取证，必须有两名以上执法人员参加，并出示有关证件，对涉及个人隐私的，应当保守秘密；依法收集制作相关证据；调查终结后，承办人应当写出调查报告。3、审查环节：对案件调查情况进行合议，认为违法事实不成立的，予以销案；违法行为轻微，没有造成危害后果的，不予以行政处罚；不属于本机关管辖的，移送有管辖权的行政机关处理；涉嫌犯罪的，移送司法机关。4、告知环节：告知当事人拟作出行政处罚的事实、理由、依据以及当事人依法享有的权利等；应听取当事人的陈述和申辩，当事人有异议的，应告知当事人申请复议。5、决定环节：制作行政处罚决定书（载明违法事实、处罚的内容和依据、当事人申请复议的途径等内容）。6、送达环节：行政处罚决定书应在法定期限通过法定方式送达给当事人。7、执行环节：处罚决定履行或者执行后，承办人应当制作结案报告；将有关案件材料进行整理装订，加盖案件承办人印章，归档保存。8、其他：法律法规规章规定应履行的责任。</t>
  </si>
  <si>
    <t>1、《行政处罚法》第四条公民、法人或者其他组织违反行政管理秩序的行为，应当给予行政处罚的，依照本法由法律、法规规章规定，并由行政机关依照本法规定的程序实施。2、《行政处罚法》第五十五条行政机关在调查或者进行检查时，应当主动向当事人或者有关人员出示执法证件。当事或者有关人员出示执法证件。执法人员不出示证件的，当事人或者有关人员有权拒绝接受调查或者检查。当事 人或者有关人员应当如实回答市况，并协助调查或者检查，不得拒绝或者阻挠。询问或者检查应当制作笔录。3、《行政处罚法》第五十七条调查终结，行政机关负责人应当对调查结果进行审查，根据不同情况，分别作出如下决定：……4、《行政处罚法》第四十四条行政机关在作出行政处罚决定之前，应当告知当事人拟作出行政处罚决定的事实、理由、依据，并告知当事人依法享有的陈述、申辩、要求听证等权利。5、《行政处罚法》第五十九条行政机关依照本法第五十七条的规定给予行政处罚，应当制作行政处罚决定书。行政处罚决定书应当载明下列事项：……6、《行政处罚法》第六十一条行政处罚决定书应当在宣告后当场交付当事人；当事人不在场的，行政机关应当在七日内依照《中华人民共和国民事诉讼法》的有关规定，将行政处罚决定书送达当事人。7、《行政处罚法》第六十六条行政处罚决定依法作出后，当事人应当在行政处罚决定的期限内，予以履行当事人确有经济困难，需要延期或者分期缴纳罚款的，经当事人申请和行政机关批准，可以暂缓或者做好事缴纳。8、其他法律法规规章规定应履行的责任。</t>
  </si>
  <si>
    <t>125</t>
  </si>
  <si>
    <t>对伪造、变造、买卖计划生育证明的行为的处罚</t>
  </si>
  <si>
    <r>
      <rPr>
        <sz val="9"/>
        <rFont val="宋体"/>
        <charset val="134"/>
      </rPr>
      <t>【法律】《中华人民共和国人口与计划生育法》（中华人民共和国主席令第63号）第三十七条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以不正当手段取得计划生育证明的，由计划生育行政部门取消其计划生育证明；出具证明的单位有过错的，对直接负责的主管人员和其他直接责任人员依法给予行政处分。【地方性法规】《山西省人口和计划生育条例》</t>
    </r>
    <r>
      <rPr>
        <sz val="9"/>
        <color indexed="10"/>
        <rFont val="宋体"/>
        <charset val="134"/>
      </rPr>
      <t>（2016年修正）第五十三条伪造、变造、买卖计划生育证明的，由县级以上人民政府卫生和计划生育行政部门没收违法所得，违法所得5000元以上的，处违法所得2倍以上10倍以下的罚款；没有违法所得或者违法所得不足5000元的，处5000元以上2万元以下的罚款；构成犯罪的，依法追究刑事责任。</t>
    </r>
  </si>
  <si>
    <t>1、立案环节：对在监督管理中发现的、社会举报的、上级机关交办的、下级机关报请的等符合立案法定条件的案件，予以审查后，确定是否立案，决定不予立案的，不予立案的书面记录存档并反馈给相关部门或举报人。2、调查环节：案件的调查取证，必须有两名以上执法人员参加，并出示有关证件；依法收集制作相关证据；调查终结后，承办人应当写出调查报告。3、审查环节：对案件调查情况进行合议，认为违法事实不成立的，予以销案；违法行为轻微，没有造成危害后果的，不予以行政处罚；不属于本机关管辖的，移送有管辖权的行政机关处理；涉嫌犯罪的，移送司法机关。4、告知环节：告知当事人或机构法人拟作出行政处罚的事实、理由、依据以及当事人或机构法人依法享有的权利等；应听取当事人或机构法人的陈述和申辩，当事人或机构法人有异议的，应告知当事人申请复议。5、决定环节：制作行政处罚决定书（载明违法事实、处罚的内容和依据、申请复议的途径等内容）。6、送达环节：行政处罚决定书应在法定期限通过法定方式送达给当事人或机构。7、执行环节：处罚决定履行或者执行后，承办人应当制作结案报告；将有关案件材料进行整理装订，加盖案件承办人印章，归档保存。8、其他：法律法规规章规定应履行的责任。</t>
  </si>
  <si>
    <t>126</t>
  </si>
  <si>
    <t>对计划生育技术服务机构或者医疗、保健机构以外的机构或者人员违反规定，擅自从事计划生育技术服务的行为的处罚</t>
  </si>
  <si>
    <t>【行政法规】《计划生育技术服务管理条例》（国务院令第428号）第三十四条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 元以上的，并处违法所得2倍以上5倍以下的罚款；没有违法所得或者违法所得不足5000 元的，并处5000 元以上2万元以下的罚款；造成严重后果，构成犯罪的，依法追究刑事责任。</t>
  </si>
  <si>
    <t>127</t>
  </si>
  <si>
    <t>对计划生育技术服务机构违反规定，未经批准擅自从事产前诊断和使用辅助生育技术治疗不育症的行为的处罚</t>
  </si>
  <si>
    <t>【行政法规】《计划生育技术服务管理条例》（国务院令第428号）第三十五条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情节严重的，并由原发证部门吊销计划生育技术服务的执业资格。</t>
  </si>
  <si>
    <t>1、立案环节：对在监督管理中发现的、社会举报的、上级机关交办的、下级机关报请的等符合立案法定条件的案件，予以审查后，确定是否立案，决定不予立案的，不予立案的书面记录存档并反馈给相关部门或举报人。2、调查环节：案件的调查取证，必须有两名以上执法人员参加，并出示有关证件；依法收集制作相关证据；调查终结后，承办人应当写出调查报告。3、审查环节：对案件调查情况进行合议，认为违法事实不成立的，予以销案；违法行为轻微，没有造成危害后果的，不予以行政处罚；不属于本机关管辖的，移送有管辖权的行政机关处理；涉嫌犯罪的，移送司法机关。4、告知环节：告知当事人或机构法人拟作出行政处罚的事实、理由、依据以及当事人或机构法人依法享有的权利等；应听取当事人或机构法人的陈述和申辩，当事人或机构法人有异议的，应告知当事人或机构法人申请复议。5、决定环节：制作行政处罚决定书（载明违法事实、处罚的内容和依据、申请复议的途径等内容）。6、送达环节：行政处罚决定书应在法定期限通过法定方式送达给当事人或机构。7、执行环节：处罚决定履行或者执行后，承办人应当制作结案报告；将有关案件材料进行整理装订，加盖案件承办人印章，归档保存。8、其他：法律法规规章规定应履行的责任。</t>
  </si>
  <si>
    <t>128</t>
  </si>
  <si>
    <t>对逾期不校验计划生育技术服务执业许可证明文件，继续从事计划生育技术服务的行为的处罚</t>
  </si>
  <si>
    <t>【行政法规】《计划生育技术服务管理条例》（国务院令第428号）第三十六条违反本条例的规定，逾期不校验计划生育技术服务执业许可证明文件，继续从事计划生育技术服务的，由原发证部门责令限期补办校验手续；拒不校验的，由原发证部门吊销计划生育技术服务的执业资格。</t>
  </si>
  <si>
    <t>1、立案环节：对在监督管理中发现的、社会举报的、上级机关交办的、下级机关报请的等符合立案法定条件的案件，予以审查后，确定是否立案，决定不予立案的，不予立案的书面记录存档并反馈给相关部门或举报人。2、调查环节：案件的调查取证，必须有两名以上执法人员参加，并出示有关证件；依法收集制作相关证据；调查终结后，承办人应当写出调查报告。3、审查环节：对案件调查情况进行合议，认为违法事实不成立的，予以销案；违法行为轻微，没有造成危害后果的，不予以行政处罚；不属于本机关管辖的，移送有管辖权的行政机关处理；涉嫌犯罪的，移送司法机关。4、告知环节：告知机构法人拟作出行政处罚的事实、理由、依据以及机构法人依法享有的权利等；应听取机构法人的陈述和申辩，机构法人有异议的，应告知机构法人申请复议。5、决定环节：制作行政处罚决定书（载明违法事实、处罚的内容和依据、申请复议的途径等内容）。6、送达环节：行政处罚决定书应在法定期限通过法定方式送达给涉案机构。7、执行环节：处罚决定履行或者执行后，承办人应当制作结案报告；将有关案件材料进行整理装订，加盖案件承办人印章，归档保存。8、其他：法律法规规章规定应履行的责任。</t>
  </si>
  <si>
    <t>129</t>
  </si>
  <si>
    <t>对买卖、出借、出租或者涂改、伪造计划生育技术服务执业许可证明文件或计划生育技术服务人员合格证明文件的行为的处罚</t>
  </si>
  <si>
    <t>【行政法规】《计划生育技术服务管理条例》（国务院令第428号）第三十七条违反本条例的规定，买卖、出借、出租或者涂改、伪造计划生育技术服务执业许可证明文件的，由原发证部门责令改正，没收违法所得；违法所得3000 元以上的，并处违法所得2倍以上5倍以下的罚款；没有违法所得或者违法所得不足3000 元的，并处3000 元以上5000元以下的罚款；情节严重的，并由原发证部门吊销相关的执业资格。【部门规章】《计划生育技术服务管理条例实施细则》（国家计划生育委员会令第6号）第五十条买卖、出借、出租或涂改、伪造计划生育技术服务人员合格证明文件的，由原发证部门责令改正，没收违法所得；违法所得1000元以上的，并处违法所得2倍以上5倍以下的罚款；没有违法所得或者违法所得不足1000元的，并处1000 元以上3000 元以下罚款；情节严重的，并由原发证部门吊销相关的执业资格。</t>
  </si>
  <si>
    <t>130</t>
  </si>
  <si>
    <t>对从事计划生育技术服务的机构或人员违反规定，未经批准擅自扩大计划生育技术服务项目或在执业的机构外从事计划生育技术服务的行为的处罚</t>
  </si>
  <si>
    <t>【行政法规】《计划生育技术服务管理条例》（国务院令第428号）第三十九条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部门规章】《计划生育技术服务管理条例实施细则》（国家计划生育委员会令第6号）第五十二条从事计划生育技术服务的人员违反条例和本细则规定，擅自增加计划生育技术服务项目或在执业的机构外从事计划生育技术服务的，由原发证部门责令改正，给予警告，没收违法所得；违法所得1000元以上的，并处违法所得2倍以上5倍以下的罚款；没有违法所得或者违法所得不足1000元的，并处1000 元以上3000 元以下罚款；情节严重的，并由原发证部门吊销相关的执业资格。</t>
  </si>
  <si>
    <t>131</t>
  </si>
  <si>
    <t>对从事计划生育技术服务的机构使用没有依法取得相应的医师资格的人员从事与计划生育技术服务有关的临床医疗服务的行为的处罚</t>
  </si>
  <si>
    <t>【行政法规】《计划生育技术服务管理条例》（国务院令第428号）第四十条从事计划生育技术服务的机构违反本条例的规定，使用没有依法取得相应的医师资格的人员从事与计划生育技术服务有关的临床医疗服务的，由县级以上人民政府卫生行政部门依据职权，责令改正，没收违法所得；违法所得3000元以上的，并处违法所得1倍以上3倍以下的罚款；没有违法所得或者违法所得不足3000元的，并处3000元以上5000元以下的罚款；情节严重的，并由原发证部门吊销计划生育技术服务的执业资格。</t>
  </si>
  <si>
    <t>132</t>
  </si>
  <si>
    <t>对从事计划生育技术服务的机构或人员出具虚假证明文件、做假手术的行为的处罚</t>
  </si>
  <si>
    <t>【行政法规】《计划生育技术服务管理条例》（国务院令第428号）第四十一条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部门规章】《计划生育技术服务管理条例实施细则》（国家计划生育委员会令第6号）第五十三条计划生育技术服务机构和从事计划生育技术服务的医疗、保健机构在开展计划生育技术服务时，出具虚假证明文件、做假手术的，由原发证部门依照条例的规定进行处罚。从事计划生育技术服务的人员有以上行为的，由原发证部门责令改正，给予警告，没收违法所得；违法所得1000元以上的，并处违法所得2倍以上5倍以下的罚款；没有违法所得或者违法所得不足1000 元的，并处1000元以上3000元以下罚款；情节严重的，并由原发证部门吊销相关的执业资格。</t>
  </si>
  <si>
    <t>133</t>
  </si>
  <si>
    <t>对建设单位未对职业病危害预评价报告、职业病 防护设施设计、职业 病危害控制效果评价报告进行评审等行为的处罚</t>
  </si>
  <si>
    <t>【部门规章】《建设项目职业卫生“三同 时”监督管理暂行办法》（国家安全 生产监督管理总局令第90号）第三十五条建设单位有下列行为之一的,由安全生产监督管理部门给予警告，责令限期改正;逾期不改正的，处3万元以下的罚款：（一）未按照本办法规定，对职业病危害预评价报告、职业病防护设施设计、职业病危害控制效果评价报告进行评审的；（二）建设项目的选址、生 产规模、工艺、职业病危害因素的种类、职业病防护设施发生重大变更时,未对变更内容重新进行职业病危害预评价或者未重新进行职 业病防护设施设计并办理有关手续,进行施工的；（三）需要试运行的职业病防护设施未与主体工程同时试运行的。</t>
  </si>
  <si>
    <t xml:space="preserve">1、立案责任：在检查中或 者事故调查过程中发现、 或者接到举报等渠道受理或发现的违法案件，予以审查，决定是否立案。
2、调查责任：对已经立案 的案件，进行调查时，执法 人员不得少于两人.与当事人有直接利害关系的应 当回避。
3、审查责任；对案件违法事实、证据、调查取证程序、法律适用、处罚种类和幅度、当事人陈述和申辩 理由等方面进行审查.提出处理意见。
4、告知责任：在做出行政处罚决定前,应制作《行政处罚告知书》，符合听证条 件的制作《听证告知书》，通知当事人，当事人享有的陈述、申辩、要求听证的 权利。
5、决定责任：根据审理情况决定是否予以行政处 罚。需要给予行政处罚的应制作《行政处罚决定书》.载明违法事实和证据、处罚依据和内容、缴纳罚款的银行、申请行政复议或提起行政诉讼的途径 和期限等内容。
6、送达责任:《行政处罚决 定书》按照法定的方式和 期限送达当事人。
7、执行责任：监督当事人在决定的期限内，履行生效的行政处罚决定。当事人在法定期限内不申请行政复议或者提起行政诉 讼，又不履行的，发出催缴通知，加收罚款滞纳金，再不履行的向人民法院申请 强制执行。
8、其他:法律法规规定的 责任。
</t>
  </si>
  <si>
    <t>1、《安全生产违法行为行政处罚办法》 （总局令24号）第二十三条安全监管监察部门发现生产经营单位及其有关人员有应当给予行政处罚的行为的，应当予以立案。
2、《行政处罚法》第四条公民、法人或者其他组织违反行政管理秩序的行为，应当给予行政处罚的，依照本法由法律、法规规章规定，并由行政机关依照本法规定的程序实施。3、《行政处罚法》第五十五条行政机关在调查或者进行检查时，应当主动向当事人或者有关人员出示执法证件。当事或者有关人员出示执法证件。执法人员不出示证件的，当事人或者有关人员有权拒绝接受调查或者检查。当事 人或者有关人员应当如实回答市况，并协助调查或者检查，不得拒绝或者阻挠。询问或者检查应当制作笔录。4、《行政处罚法》第五十七条调查终结，行政机关负责人应当对调查结果进行审查，根据不同情况，分别作出如下决定：……5、《行政处罚法》第四十四条行政机关在作出行政处罚决定之前，应当告知当事人拟作出行政处罚决定的事实、理由、依据，并告知当事人依法享有的陈述、申辩、要求听证等权利。6、《行政处罚法》第五十九条行政机关依照本法第五十七条的规定给予行政处罚，应当制作行政处罚决定书。行政处罚决定书应当载明下列事项：……7、《行政处罚法》第六十一条行政处罚决定书应当在宣告后当场交付当事人；当事人不在场的，行政机关应当在七日内依照《中华人民共和国民事诉讼法》的有关规定，将行政处罚决定书送达当事人。8、《行政处罚法》第六十六条行政处罚决定依法作出后，当事人应当在行政处罚决定的期限内，予以履行当事人确有经济困难，需要延期或者分期缴纳罚款的，经当事人申请和行政机关批准，可以暂缓或者做好事缴纳。9、《行政处罚法〉第七十二条当事人途期 不履行行政处罚决定的.作出行政处罚 决定的行政机关可以采取相应措施。</t>
  </si>
  <si>
    <t>134</t>
  </si>
  <si>
    <t>对建设单 位在职业 病危害预 评价报告、 职业病防 护设施设 计、职业病 危害控制 效果评价 报告评审 以及职业 病防护设 施验收中 弄虚作假 的处罚</t>
  </si>
  <si>
    <t>【部门规章】《建设项目职业卫生“三同 时”监督管理暂行办法》（国家安全 生产监督管理总局令第90号）第三 十六条建设单位在职业病危害预评价报告、职业病防护设施设计、 职业病危害控制效果评价报告评审以及职业病防护设施验收中弄虚作假的，责令改正，并处5千元以上3万元以下的罚款。</t>
  </si>
  <si>
    <t xml:space="preserve">1、立案责任：在检查中或 者事故调查过程中发现、 或者接到举报等渠道受理 或发现的违法案件，予以 审查，决定是否立案。
2、调查责任：对已经立案 的案件，进行调查时，执法人员不得少于两人.与当事人有直接利害关系的应当回避。
3、审查责任:对案件违法 事实、证据、调查取证程 序、法律适用、处罚种类和 幅度、当事人陈述和申辩理由等方面进行审查，提出处理意见。
4、告知责任：在做出行政 处罚决定前.应制作《行政 处罚告知书》.符合听证条 件的制作《听证告知书》， 通知当事人.当事人享有 的陈述、申辩、要求听证的权利。
5、决定责任:根据审理情 况决定是否予以行政处 罚。需要给予行政处罚的 应制作《行政处罚决定 书》，载明违法事实和证 据、处罚依据和内容、缴纳 罚款的银行、申请行政复议或提起行政诉讼的途径和期限等内容。
6、送达责任:《行政处罚决 定书》按照法定的方式和期限送达当事人。
7、执行责任:监督当事人 在决定的期限内.履行生 效的行政处罚决定。当事 人在法定期限内不申请行 政复议或者提起行政诉 讼，又不履行的，发出催缴通知，加收罚款滞纳金，再不履行的向人民法院申请 强制执行。
8、其他:法律法规规定的 责任。
</t>
  </si>
  <si>
    <t>135</t>
  </si>
  <si>
    <t>对建设单 位未按照 规定进行 职业病危 害预评价 或者未提 交职业病 危害预评 价报告等 的处罚</t>
  </si>
  <si>
    <t>【法律】《中华人民共和国职业病防 治法》第七十条建设单位违反本法 规定.有下列行为之一的.由卫生行政部门给予警告，责令限期改正;逾期不改正的，处十万元以上五十万元以下的罚款;情节严重的.责令停止产生职业病危害的作业，或者提请有关人民政府按照国务院规定的权限责令停建、关 闭:（一）未按照规定进行职业病危害预评价或者未提交职业病危害预评价报告或者职业病危害预评价报告未经卫生行政部门审核同意,开工建设的；（二）建设项目的职业病防护设施未按照规定与主体工程同时投入生产和使用的;（三）职业病危害严重的建设项目，其职业病防护设施设计未经安全生产监督管理部门审查,或者不符合国家职业卫生标准和卫生要求施工的;（四）未按照规定对职业病防护设施进行职业病危害控制效果评价、未经卫生行政管理部门验收或者验收不合格,擅自投入使用的。</t>
  </si>
  <si>
    <t xml:space="preserve">1、立案责任：在检查中或者事故调查过程中发现、 或者接到举报等渠道受理 或发现的违法案件.予以审查,决定是否立案。
2、调查责任：对已经立案 的案件，进行调查时，执法 人员不得少于两人，与当事人有直接利害关系的应当回避。
3、审查责任：对案件违法 事实、征据、调查取证程 序、法律适用、处罚种类和 幅度、当事人陈述和申辩理由等方面进行审查,提出处理意见。
4、告知责任：在做出行政 姓罚决定前,应制作《行政 处罚告知书》•符合听证条 件的制作《听证告知书》， 通知当事人.当事人享有 的陈述、申辩、要求听证的权利。
5、决定责任：根据审理情 况决定是否予以行政处 罚。需要给予行政处罚的 应制作《行政处罚决定 书》，载明违法事实和证 据、处罚依据和内容、缴纳 罚款的银行、申请行政复议或提起行政诉讼的途径和期限等内容。
6、送达责任:《行政处罚决 定书》按照法定的方式和期限送达当事人。
7、执行责任：监督当事人 在决定的期限内，履行生 效的行政处罚决定。当事 人在法定期限内不申靖行 政复议或者提起行政诉 讼，又不履行的，发出催缴通知，加收罚款滞纳金，再不履行的向人民法院申靖强制执行。
8、其他:法律法规规定的 责任。
</t>
  </si>
  <si>
    <t>136</t>
  </si>
  <si>
    <t>对用人单 位工作场所职业病危害因素检测、评价结果没有存档、上 报、公布等 行为的处罚</t>
  </si>
  <si>
    <t>【法律】《中华人民共和国职业病防 治法》第七十一条违反本法规定. 有下列行为之一的,由卫生行政部门给予警告，责令限期改正;逾期不改正的.处十万元以下的罚款:（一）工作场所职业病危害因素检测、评价结果没有存档、上报、公布的；（二）未采取本法第二十一条规定的职业病防治管理措施的;（三）未按照规定公布有关职业病防治的规章制度、操作规程、职业病危害事故应急救援措施的；（四）未按照规定组织劳动者进行职业卫生培训，或者未对劳动者个人职业病防护采取指导、督促措施 的；（五）国内首次使用或者首次进 口与职业病危害有关的化学材料， 未按照规定报送毒性鉴定资料 及经有关部门登记注册或者批准进口的文件的。</t>
  </si>
  <si>
    <t xml:space="preserve">1、立案责任:在检查中或 者事故调查过程中发现、 或者接到举报等渠道受理 或发现的违法案件，予以审查，决定是否立案。
2、调查责任：对已经立案 的案件，进行调查时,执法 人员不得少于两人，与当 事人有直接利害关系的应 当回避。
3、审查责任:对案件违法 事实、证据、调查取证程 序、法律适用、处罚种类和 幅度、当事人陈述和申辩理由等方面进行审查，提出处理意见。
4、告知责任:在做出行政 处罚决定前,应制作《行政 处罚告知书》.符合听证条 件的制作《听证告知书》， 通知当事人.当事人享有 的陈述、申辩、要求听证的权利。
5、决定责任:根据审理情 况决定是否予以行政处 罚。需要给予行政处罚的 应制作《行政处罚决定 书》.载明违法事实和证 据、处罚依据和内容、缴纳 罚款的银行、申请行政复议或提起行政诉讼的途径和期限等内容。
6、送达责任:《行政处罚决 定书》按照法定的方式和期限送达当事人。
7、执行责任：监督当事人 在决定的期限内.履行生 效的行政处罚决定。当事 人在法定期限内不申请行 政复议或者提起行政诉 讼，又不履行的.发出催缴 通知，加收罚款滞纳金，再不履行的向人民法院申请 强制执行。
8、其他:法律法规规定的 责任。
</t>
  </si>
  <si>
    <t>137</t>
  </si>
  <si>
    <t>对用人单 位未按规 定实施由 专人负赍 的职业病 危害因素 日常监测， 或者监测 系统不能 正常监测 等行为的 处罚</t>
  </si>
  <si>
    <t xml:space="preserve">【法律】《中华人民共和国职业病防治法》第七十二条用人单位违反本 法规定，有下列行为之一的，由卫生行政部门责令限期改正， 给予警告，可以并处五万元以上十 万元以下的罚款：（一）未按照规定 及时、如实向卫生行政部门申报产生职业病危害的项目的； （二）未实施由专人负责的职业病危 害因素日常监测，或者监测系统不 能正常监测的:（三）订立或者变更 劳动合同时.未告知劳动者职业病 危害真实情况的；（四）未按照规定 组织职业健康检查、建立职业健康 监护档案或者未将检查结果书面告 知劳动者的；（五）未依照本法规定 在劳动者离开用人单位时提供职业 健康监护档案复印件的。
【部门规章】《工作场所职业卫生监督管理规定》（国家安全监管总局令第47 号）第五十条用人单位有下列情形之一的责令限期改正，给予警告.可 以并处5万元以上10万元以下的罚 款:（一）未按照规定及时、如实申报 产生职业病危害的项目的；（二）未实施由专人负责职业病危害因素日 常监测，或者监测系统不能正常监测的；（三）订立或者变更劳动合同时.未告知劳动者职业病危害真实情况的；（四）未按照规定组织劳动者进行职业健康检查、建立职业健康监护档案或者未将检查结果书面告知劳动者的；（五）未按照规定在劳动者离开用人单位时提供职业健康监护档案复印件的。
【部门规章】《职业病危害项目申报办法》（国家安全监管总局令第48号）第十四条用人单位未按照本办法规定及时、如实地申报职业病危害项目的， 责令限期改正.给予警告，可以并处 5万元以上10万元以下的罚款。
</t>
  </si>
  <si>
    <t xml:space="preserve">1、 立案责任:在检查中或者事故调查过程中发现、 或者接到举报等渠道受理或发现的违法案件，予以审查.决定是否立案。
2、调查责任：对已经立案 的案件，进行调查时，执法人员不得少于两人.与当事人有直接利害关系的应 当回避。
3、审查责任：对案件违法 事实、证据、调查取证程 序、法律适用、处罚种类和幅度、当事人陈述和申辩理由等方面进行审查，提出处理意见。
4、告知责任：在做出行政 处罚决定前,应制作《行政 处罚告知书》，符合听证条件的制作《听证告知书》， 通知当事人，当事人享有 的陈述、申辩、要求听证的 权利。
5、决定责任：根据审理情 况决定是否予以行政处 罚。需要给予行政处罚的 应制作《行政处罚决定 书》.载明违法事实和证 据、处罚依据和内容、缴纳罚款的银行、申请行政复议或提起行政诉讼的途径和期限等内容。
6、送达责任:《行政处罚决定书》按照法定的方式和 期限送达当事人。
7、执行责任：监督当事人 在决定的期限内.履行生 效的行政处罚决定。当事 人在法定期限内不申请行 政复议或者提起行政诉 讼，又不履行的，发出催缴通知，加收罚款滞纳金，再不履行的向人民法院申请 强制执行。
8、其他:法律法规规定的 责任。
</t>
  </si>
  <si>
    <t>138</t>
  </si>
  <si>
    <t>对用人单 位工作场 所职业病 危害因素 的强度或 者浓度超 过国家职 业卫生标 准等行为 的处罚</t>
  </si>
  <si>
    <t>【法律】《中华人民共和国职业病防 治法》第七十三条用人单位违反本 法规定,有下列行为之一的.由卫生行政部门给予警告，责令限期改正,逾期不改正的，处五万元以上二十万元以下的罚款;情节严 重的，责令停止产生职业病危害的作业，或者提请有关人民政府按照国务院规定的权限责令关闭：（-） 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 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 拒绝职业卫生监督管理部门监督检查的；（十）隐瞒、伪造、篡改、毁损职 业健康监护档案、工作场所职业病危害因素检测评价结果等相关资料，或者拒不提供职业病诊断、鉴定所需资料的；（十一）未按照规定承担职业病诊断、鉴定费用和职业病病人的医疗、生活保障费用的。</t>
  </si>
  <si>
    <t xml:space="preserve">1、立案责任:在检查中或者事故调查过程中发现、 或者接到举报等渠道受理或发现的违法案件，予以审查.决定是否立案。
2、调查责任：对已经立案 的案件，进行调查时，执法人员不得少于两人，与当事人有直接利害关系的应当回避。
3、审查责任：对案件违法 事实、证据、调查取证程 序、法律适用、处罚种类和幅度、当事人陈述和申辩理由等方面进行审查.提出处理意见。
4、告知责任:在做出行政 处罚决定前.应制作《行政 处罚告知书》.符合听证条 件的制作《听证告知书》， 通知当事人，当事人享有 的陈述、申辩、要求听证的 权利。
5、决定责任:根据审理情 况决定是否予以行政处 罚。需要给予行政处罚的 应制作《行政处罚决定 书》，载明违法事实和证 据、处罚依据和内容、缴纳罚款的银行、申请行政复议或提起行政诉讼的途径 和期限等内容。
6、送达责任:《行政处罚决定书》按照法定的方式和期限送达当事人。
7、执行责任：监督当事人 在决定的期限内，履行生 效的行政处罚决定。当事 人在法定期限内不申请行 政复议或者提起行政诉 讼,又不履行的，发出催缴 通知，加收罚款滞纳金，再不履行的向人民法院申请强制执行。
8、其他:法律法规规定的 责任。
</t>
  </si>
  <si>
    <t>139</t>
  </si>
  <si>
    <t>对向用人 单位提供 可能产生 职业病危 害的设备、 材料，未按 照规定提 供中文说 明书或者 设置警示 标识和中 文警示说 明的单位 的处罚</t>
  </si>
  <si>
    <t xml:space="preserve">【法律】《中华人民共和国职业病防 治法》第七十四条向用人单位提供 可能产生职业病危害的设备、材 料，未按照规定提供中文说明书或 者设置警示标识和中文警示说明的，由卫生行政部门责令限期改正.给予警告，并处五万元以上二十万元以下的罚款。
【部门规章】《工作场所职业卫生监督管 理规定》（国家安全监管总局令第 47号）第五十四条向用人单位提供可能产生职业病危害的设备或者材料,未按照规定提供中文说明书或者设置警示标识和中文警示说明的,责令限期改正，给予警告，并 处5万元以上20万元以下的罚款。
</t>
  </si>
  <si>
    <t xml:space="preserve">1、立案责任：在检查中或 者事故调查过程中发现、 或者接到举报等渠道受理 成发现的违法案件，予以 审查，决定是否立案。
2、调查责任：对已经立案 的案件,进行调查时，执法 人员不得少于两人.与当 事人有直接利害关系的应 当回避。
3、审查责任:对案件违法 事实、证据、调查取证程 序、法律适用、处罚种类和幅度、当事人陈述和申辩理由等方面进行审查，提出处理意见。
4、告知责任：在做出行政 处罚决定前，应制作《行政处罚告知书》,符合听证条件的制作《听证告知书》. 通知当事人，当事人享有的陈述、申辩、要求听证的权利。
5、决定责任:根据审理情 况决定是否予以行政处 罚。需要给予行政处罚的 应制作《行政处罚决定 书》，载明违法事实和证 据、处罚依据和内容、缴纳 罚款的银行、申请行政复议或提起行政诉讼的途径 和期限等内容。
6、送达责任:《行政处罚决 定书》按照法定的方式和期限送达当事人。
7、执行责任：监督当事人 在决定的期限内.履行生 效的行政处罚决定。当事 人在法定期限内不申请行 政复议或者提起行政诉 讼，又不履行的,发出催缴 通知，加收罚款滞纳金，再 不履行的向人民法院申请强制执行。
8、其他:法律法规规定的责任。
</t>
  </si>
  <si>
    <t>140</t>
  </si>
  <si>
    <t>对用人单 位未按照 规定报告 职业病、疑 似职业病 的处罚</t>
  </si>
  <si>
    <t xml:space="preserve">【法律】《中华人民共和国职业病防治法》第七十五条用人单位和医疗 卫生机构未按照规定报告职业病、 疑似职业病的.由有关主管部门依 据职责分工责令限期改正,给予警 告，可以并处一万元以下的罚款； 弄虚作假的,并处二万元以上五万元以下的罚款;对直接负责的主管人员和其他直接责任人员.可以依法给予降级或者撤职的处分。
【部门规章】《工作场所职业卫生监督管理规定》（国家安全监管总局令第 47号）第五十五条用人单位未按照规定报告职业病、疑似职业病的，责令限期改正，给予警告,可以并 处1万元以下的罚款;弄虚作假的， 并处2万元以上5万元以下的罚款。
</t>
  </si>
  <si>
    <t xml:space="preserve">1、立案责任:在检查中或 者事故调查过程中发现、 或者接到举报等渠道受理 或发现的违法案件.予以 审查，决定是否立案。
2、调查责任：对已经立案 的案件，进行调查时,执法 人员不得少于两人，与当 事人有直接利害关系的应 当回避。
3、审查责任:对案件违法 事实、证据、调查取证程 序、法律适用、处罚种类和 幅度、当事人陈述和申辩 理由等方面进行审查，提 出处理意见。
4、告知责任:在做出行政 处罚决定前,应制作《行政 处罚告知书》.符合听证条 件的制作《听证告知书》， 通知当事人.当事人享有 的陈述、申辩、要求听证的权利。
5、决定责任：根据审理情 况决定是否予以行政处 罚。需要给予行政处罚的 应制作《行政处罚决定 书》.裁明违法事实和证 据、处罚依据和内容、缴纳罚款的银行、申请行政复议或提起行政诉讼的途径 和期限等内容。
6、送达责任:《行政处罚决 定书》按照法定的方式和期限送达当事人。
7、执行责任：监督当事人 在决定的期限内,履行生 效的行政处罚决定。当事 人在法定期限内不申靖符 政复议或者提起行政诉 讼，又不履行的.发出催缴 通知,加收罚款滞纳金，再 不履行的向人民法院申请 强制执行。
8、其他:法律法规规定的 责任。
</t>
  </si>
  <si>
    <t>141</t>
  </si>
  <si>
    <t xml:space="preserve">对用人单 位隐瞒技 术、工艺、 设备、材料 所产生的 职业病危 害而采用 等行为的 处罚 </t>
  </si>
  <si>
    <t>【法律】《中华人民共和国职业病防治法》第七十六条违反本法规定， 有下列情形之一的,由卫生行政部门责令限期治理,并处五万元以上三十万元以下的罚款;情节严重的，责令停止产生职业病危害的作业，或者提请有关人民政府按照国务院规定的权限责令关闭：（一）隐瞒技术、工艺、设备、材料所 产生的职业病危害而采用的;（二） 隐瞒本单位职业卫生真实情况的；（三）可能发生急性职业损伤的有毒、有害工作场所、放射工作场所或者放射性同位素的运输、贮存不符合本法第二十六条规定的;（四）使用国家明令禁止使用的可能产生职业病危害的设备或者材料的; （五）将产生职业病危害的作业转 移给没有职业病防护条件的单位和个人,或者没有职业病防护条件的单位和个人接受产生职业病危害的作业的；（六）擅自拆除、停止 使用职业病防护设备或者应急救援设施的;（七）安排未经职业健康检查的劳动者、有职业禁忌的劳动者、未成年工或者孕期、哺乳期女职工从事接触职业病危害的作业或者禁忌作业的;（八）违章指挥和 强令劳动者进行没有职业病防护措施的作业的。【部门规章】《工作场所职业卫生监督管 理规定》国家安全监管总局令第 47号）第五十二条用人单位有下列情形之一的,责令限期改正.并处5 万元以上30万元以下的罚款;情节严重的，责令停止产生职业病危害的作业，或者提请有关人民政府按照国务院规定的权限责令关闭：（一）隐瞒技术、工艺、设备、材料所产生的职业病危害而采用的;（二） 隐瞒本单位职业卫生真实情况的；（三）可能发生急性职业损伤的有毒、有害工作场所或者放射工作场 所不符合本规定第十七条规定的；（四）使用国家明令禁止使用的可能产生职业病危害的设备或者材 料的;（五将产生职业病危害的作业转移给没有职业病防护条件的单位和个人,或者没有职业病防护条件的单位和个人接受产生职业病危害的作业的；（六）擅自拆除、停止使用职业病防护设备或者应 急救援设施的;（七）安排未经职业健康检查的劳动者、有职业禁忌的 劳动者、未成年工或者孕期、哺乳期女职工从事接触产生职业病危害的作业或者禁忌作业的;（八）违 章指挥和强令劳动者进行没有职业病防护措施的作业的。</t>
  </si>
  <si>
    <t>142</t>
  </si>
  <si>
    <t>对用人单 位违反本 法规定，已 经对劳动 者生命健 康造成严 重损害的 处罚</t>
  </si>
  <si>
    <t>【法律】《中华人民共和国职业病防治法》第七十八条用人单位违反本 法规定.已经对劳动者生命健康造 成严重损害的.由卫生行政部门资令停止产生职业病危害的作业，或者提请有关人民政府按照国务院规定的权限责令关闭，并处十万元以上五十万元以下的罚款。</t>
  </si>
  <si>
    <t>143</t>
  </si>
  <si>
    <t>对未取得 职业卫生 技术服务资 质认可擅自从事职业卫生技术服务 行为的处罚</t>
  </si>
  <si>
    <t>【法律】《中华人民共和国职业病防治法〉第八十条未取得职业卫生技 术服务资质认可擅自从事职业卫生技术服务的.或者医疗卫生机构未经批准擅自从事职业健康检查、 职业病诊断的，由卫生健康行政部门依据职责 责令立即停止违法行为,没收 违法所得；违法所得五千元以上 的，并处违法所得二倍以上十倍以下的罚款;没有违法所得或者违法所得不足五千元的，并处五千元以上五万元以下的罚款；情节严重的，对直接负资的主管人员和其他直接责任人员，依法给予降级、撤职或者开除的处分。</t>
  </si>
  <si>
    <t>144</t>
  </si>
  <si>
    <t xml:space="preserve">对从事职 业卫生技 术服务的 机构超出资质认可或者 批准范围从事职业卫生 技术服行
为的处罚 
</t>
  </si>
  <si>
    <t xml:space="preserve">【法律】《中华人民共和国职业病防治法》第八十一条从事职业卫生技 术服务的机构和承担职业健康检 查、职业病诊断的医疗卫生机构违 反规定，有下列行为之一的，由卫生行政部门 责令立即停止违法行为,给予警告，没收违法所得；违法所得五千元以上的,并处违法所得二倍以上五倍以下的罚款；没有违法所得或者违法所得不足五千元的，并处五千元以上二万元以下的罚款;情节严重的.由原认可或者批准机关取消其相应的资格；对直接负责的主管人员和其他直接资任人员，依法给予降级、撤职或者开除的处分;构成犯罪的•依法追究刑事责任:（一）超出资质认可或者批准范围从事职业卫生技术服务或者职业健康检查、职业病诊断的;（二）不按本法规定履行法定职责的;（三）出具虚假证明文件的。
【部门规章】《职业卫生技术服务机构监 督管理暂行办法》（国家安全生产监 督管理总局令第50号）第四十四条 从事职业卫生技术服务的机构违反 《中华人民共和国职业病防治法》及 本办法规定,有下列行为之一的，责 令立即停止违法行为，给予警告.没 收违法所得;违法所得5千元以上 的,并处违法所得2倍以上5倍以下 的罚款；没有违法所得或者违法所 得不足5千元的.并处5千元以上:2 万元以下的罚款;情节严重的，由原 发证机关取消其相应的资格；对直 接负责的主管人员和其他责任人 员.依法给予降级、撤职或者开除的 处分;构成犯罪的，依法追究刑事责 任：（一）超出规定的业务范围和区 域从事职业卫生检测、评价技术服 务的；（二）未按照《中华人民共和国职业病防治法〉及本办法履行法定 职责的;（三）出具虚假证明文件的。
</t>
  </si>
  <si>
    <t>145</t>
  </si>
  <si>
    <t>对用人单 位未按照 规定实行 有害作业 与无害作 业分开、工 作场所与 生活场所 分开等行 为的处罚</t>
  </si>
  <si>
    <t>【部门规章】《工作场所职业卫生监督管 理规定》（国家安全监管总局令第 47号）第四十八条用人单位有下列情形之一的，给予警告，责令限 改正,可以并处5千元以上2万元以下的罚款：（一）未按照规定实行有害作业与无害作业分开、工作场所与生活场所分开的;（二）用人单位的主要负责人、职业卫生管理人员未接受职业卫生培训的。</t>
  </si>
  <si>
    <t>146</t>
  </si>
  <si>
    <t>对用人单 位未按照 规定制定 职业病防 治计划和 实施方案 等行为的 处罚</t>
  </si>
  <si>
    <t>【部门规章】《工作场所职业卫生监督管 理规定》（国家安全监管总局令第 47号）第四十九条用人单位有下列情形之一的，给予警告，责令限期改正;逾期未改正的，处10万元以 下的罚款:（一）未按照规定制定职业病防治计划和实施方案的;（二） 未按照规定设置或者指定职业卫生管理机构或者组织，或者未配备专职或者兼职的职业卫生管理人员的；（三）未按照规定建立、健全 职业卫生管理制度和操作规程的；（四）未按照规定建立、健全职业卫 生档案和劳动者健康监护档案的；（五）未建立、健全工作场所职业病 危害因素监测及评价制度的;（六）未按照规定公布有关职业病防治的规章制度、操作规程、职业病危害事故应急救援措施的;（七）未按 照规定组织劳动者进行职业卫生培训,或者未对劳动者个体防护采取有效的指导、督促措施的；（八）工作场所职业病危害因素检测、评价结果未按照规定存档、上报和公布的。</t>
  </si>
  <si>
    <t>147</t>
  </si>
  <si>
    <t>【部门规章】《工作场所职业卫生监督管 理规定》（国家安全监管总局令第47 号）第五十一条用人单位有下列情形之一的，给予警告,责令限期改正；逾期未改正的,处5万元以上20万 元以下的罚款;情节严重的，责令停止产生职业病危害的作业.或者提 请有关人民政府按照国务院规定的 权限责令关闭：（一）工作场所职业 病危害因索的强度或者浓度超过国 家职业卫生标准的；（二）未提供职 业病防护设施和劳动者使用的职业 病防护用品.或者提供的职业病防 护设施和劳动者使用的职业病防护 用品不符合国家职业卫生标准和卫 生要求的；（三）未按照规定对职业 病防护设备、应急救援设施和劳动 者职业病防护用品进行维护、检修、 检测，或者不能保持正常运行、使用 状态的；（四）未按照规定对工作场 所职业病危害因素进行检测、现状 评价的；（五）工作场所职业病危害 因素经治理仍然达不到国家职业卫 生标准和卫生要求时，未停止存在 职业病危害因素的作业的；（六）发 生或者可能发生急性职业病危害事 故.未立即采取应急救援和控制措 施或者未按照规定及时报告的； （七）未按照规定在产生严重职业病 危害的作业岗位醒目位置设置警示 标识和中文警示说明的；（八）拒绝 卫生行政部门监督检查的；（九）隐瞒、伪造、篡改、毁损职业 健康监护档案、工作场所职业病危害因素检测评价结果等相关资料， 或者不提供职业病诊断、鉴定所需 要资料的；（十）未按照规定承担职 业病诊断、鉴定费用和职业病病人的医疗、生活保障费用的。</t>
  </si>
  <si>
    <t>148</t>
  </si>
  <si>
    <t>对用人单 位违反《中 华人民共 和国职业 病防治法》 的规定，已 经对劳动 者生命健 康造成严 重损害的 的处罚</t>
  </si>
  <si>
    <t>【部门规章】《工作场所职业卫生监督管 理规定》（国家安全监管总局令第 47号）第五十三条用人单位违反 《中华人民共和国职业病防治法》 的规定,已经对劳动者生命健康造成严重损害的，责令停止产生职业病危害的作业，或者提请有关人民政府按照国务院规定的权限责令关闭，并处10万元以上50万元以下的罚款。造成重大职业病危害事故或者其他严重后果.构成犯罪的，对直接负责的主管人员和其他直接责任人员.依法追究刑事责任。</t>
  </si>
  <si>
    <t>1、立案责任：在检查中或 者事故调查过程中发现、 或者接到举报等渠道受理 成发现的违法案件，予以 审查，决定是否立案。
2、调查责任：对已经立案 的案件,进行调查时，执法 人员不得少于两人.与当 事人有直接利害关系的应 当回避。
3、审查责任:对案件违法 事实、证据、调查取证程 序、法律适用、处罚种类和幅度、当事人陈述和申辩理由等方面进行审查，提出处理意见。
4、告知责任：在做出行政 处罚决定前，应制作《行政处罚告知书》,符合听证条件的制作《听证告知书》. 通知当事人，当事人享有的陈述、申辩、要求听证的权利。
5、决定责任:根据审理情 况决定是否予以行政处 罚。需要给予行政处罚的 应制作《行政处罚决定 书》，载明违法事实和证 据、处罚依据和内容、缴纳 罚款的银行、申请行政复议或提起行政诉讼的途径 和期限等内容。
6、送达责任:《行政处罚决 定书》按照法定的方式和期限送达当事人。
7、执行责任：监督当事人 在决定的期限内.履行生 效的行政处罚决定。当事 人在法定期限内不申请行 政复议或者提起行政诉 讼，又不履行的,发出催缴 通知，加收罚款滞纳金，再 不履行的向人民法院申请强制执行。
8、其他:法律法规规定的责任。</t>
  </si>
  <si>
    <t>149</t>
  </si>
  <si>
    <t>对用人单 位有关事 项发生重 大变化，未 按规定申 报变更职 业病危害 项目内容 的处罚</t>
  </si>
  <si>
    <t>【部门规章】《职业病危害项目申报办 法》（国家安全监管总局令第48号） 第十五条用人单位有关事项发生重大变化,未按照本办法的规定申报变更职业病危害项目内容的，责令限期改正,可以并处5千元以上3万元以下的罚款。</t>
  </si>
  <si>
    <t>150</t>
  </si>
  <si>
    <t>对用人单 位未建立 或者落实 职业健康 监护制度 等行为的 处罚</t>
  </si>
  <si>
    <t>【部门规章】《用人单位职业健康监护监 督管理办法》（国家安全监管总局 令第49号）第二十六条用人单位有 下列行为之一的，给予警告,责令限期改正，可以并处3万元以下的罚款:（一）未建立或者落实职业健康监护制度的;（二）未按照规定制 定职业健康监护计划和落实专项经费的；（三）弄虚作假，指便他人冒名顶替参加职业健康检查的； （四未如实提供职业健康检查所需要的文件、资料的；（五）未根据职业健康检查情况采取相应措施 的;（六）不承担职业健康检查费用的。</t>
  </si>
  <si>
    <t>151</t>
  </si>
  <si>
    <t xml:space="preserve">对用人单 位未按照 规定组织 职业健康检查、建立职业健康监护档案或者未如实告知劳 动者等行为的处罚 </t>
  </si>
  <si>
    <t>【部门规章】《用人单位职业健康监护监 督管理办法》（国家安全监管总局 令第49号）第二十七条用人单位有 下列行为之一的，责令限期改正. 给予警告，可以并处5万元以上10 万元以下的罚款:（一）未按照规定组织职业健康检查、建立职业健康监护档案或者未将检查结果如实告知劳动者的；（二）未按照规定在劳动者离开用人单位时提供职业健康监护档案复印件的。</t>
  </si>
  <si>
    <t>152</t>
  </si>
  <si>
    <t>对用人单 位未按照 规定安排 职业病病 人、疑似职 业病病人 进行诊治 等行为的 处罚</t>
  </si>
  <si>
    <t>【部门规章】《用人单位职业健康监护监 督管理办法》（国家安全监管总局 令第49号）第二十八条用人单位有下列情形之一的.给予警告.责令限期改正.逾期不改正的.处5万元以上20万元以下的罚款;情节严重的，责令停止产生职业病危害的作业,或者提请有关人民政府按照国务院规定的权限责令关闭：（一）未按照规定安排职业病病人、疑似职业病病人进行诊治的；（二）隐瞒、 伪造、篡改、损毁职业健康监护档案等相关资料.或者拒不提供职业病诊断、鉴定所需资料的。</t>
  </si>
  <si>
    <t>153</t>
  </si>
  <si>
    <t>对用人单位安排未经职业健康检查的劳动者从事职业病危害等行 为的作业的处罚</t>
  </si>
  <si>
    <t>【部门规章】《用人单位职业健康监护监 督管理办法》（国家安全监管总局 令第49号）第二十九条用人单位有 下列情形之一的,责令限期治理，并处5万元以上30万元以下的罚款;情节严重的，责令停止产生职业病危害的作业，或者提请有关人民政府按照国务院规定的权限责令关闭:（一）安排未经职业健康检查的劳动者从事接触职业病危害 的作业的;（二）安排未成年工从事接触职业病危害的作业的；（三）安排孕期、哺乳期女职工从事对本人和胎儿、婴儿有危害的作业的；（四）安排有职业禁忌的劳动者从事所禁忌的作业的。</t>
  </si>
  <si>
    <t>154</t>
  </si>
  <si>
    <t>对职业卫 生技术服 务机构在 申请资质、 资质延续、 接受监督 检查时.采 取弄虚作 假等不正 当手段的 处罚</t>
  </si>
  <si>
    <t>【部门规章】《职业卫生技术服务机构监 督管理暂行亦法》（国家安全监管 总局令第50号）第四十二条第二款:职业卫生技术服务机构在申请资质、资质延续、接受监督检查时. 采取弄虚作假等不正当手段的.给予警告，不予颁发证书或者不予延续。第三款:职业卫生技术服务机构以欺骗等不正当手段取得职业卫生技术服务机构资质证书的,撤销其资质证书,并自发证机关撤销其资质证书之日起3年内不得再次申请职业卫生技术服务机构资质。</t>
  </si>
  <si>
    <t>155</t>
  </si>
  <si>
    <t>对未取得 职业卫生 技术服务 资质认可， 擅自从事 职业卫生 检测、评价 技术服务 的处罚</t>
  </si>
  <si>
    <r>
      <rPr>
        <sz val="9"/>
        <rFont val="宋体"/>
        <charset val="134"/>
      </rPr>
      <t>【部门规章】《职业卫生技术服务机构监 督管理暂行办法》（国家安全监管 总局令第50号）第四十三条未取得 职业卫生技术服务资质认可擅自从事职业卫生检测、评价技术服务的，赍令立即停止违法行为，没收违法所得;违法所得5千元以上的， 并处违法所得2倍以上10倍以下的罚款;没有违法所得或者违法所得不足5千元的</t>
    </r>
    <r>
      <rPr>
        <sz val="9"/>
        <rFont val="MS Gothic"/>
        <charset val="128"/>
      </rPr>
      <t>・</t>
    </r>
    <r>
      <rPr>
        <sz val="9"/>
        <rFont val="宋体"/>
        <charset val="134"/>
      </rPr>
      <t>并处5千元以上5 万元以下的罚款;情节严秉的，对直接负贲的主管人员和其他直接责任人员，依法给予降级、撤职或 者开除的处分。</t>
    </r>
  </si>
  <si>
    <t>156</t>
  </si>
  <si>
    <t>对职业卫 生技术服 务机构转 让或者租 借资质证 书等行为 的处罚</t>
  </si>
  <si>
    <t>【部门规章】《职业卫生技术服务机构监 督管理暂行办法》（国家安全监管 总局令第50号）第四十五条职业卫 生技术服务机构有下列情形之一的，给予警告，并处1万元以下的罚款;情节严重的，处1万元以上3万元以下的罚款，依照法律、行政法规的规定撤销其相应资质;对相关责任人依法给予处理:（一）泄露服务对象的技术秘密和商业秘密的；（二）转让或者租借资质证书的；（三）转包职业卫生技术服务项目的；（四）采取不正当竞争手段，故意贬低、诋毁其他职业卫生技术服 务机构的;（五）未按照规定办理资质证书变更手续的；（六）未依法与建设单位、用人单位签订职业卫生技术服务合同的；（七）擅自更改、简化职业卫生技术服务程序和相 关内容的;（八）在申请资质、资质延续、接受监督检查时，隐瞒有关 情况或者提供虚假文件、资料的。</t>
  </si>
  <si>
    <t>157</t>
  </si>
  <si>
    <t>对职业卫 生专职技 术人员同 时在两个 以上职业卫生技术服务机构从业的处罚</t>
  </si>
  <si>
    <t>【部门规章】《职业卫生技术服务机构监 督管理暂行办法》（国家安全监管 总局令第50号）第四十六条职业卫 生专职技术人员同时在两个以上职业卫生技术服务机构从业的，责令改正,对职业卫生技术服务机构处3万元以下的罚款,对职业卫生专职技术人员处1万元以下的罚款。</t>
  </si>
  <si>
    <t>158</t>
  </si>
  <si>
    <t>对医疗机构篡改、伪造、隐匿、毁灭病历资料的处罚</t>
  </si>
  <si>
    <t>【行政法规】《医疗纠纷预防和处理条例》国务院令第701号
第四十五条 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</si>
  <si>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159</t>
  </si>
  <si>
    <t>对医疗机构将未通过技术评估和伦理审查的医疗新技术应用于临床的处罚</t>
  </si>
  <si>
    <t>【行政法规】《医疗纠纷预防和处理条例》国务院令第701号
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</si>
  <si>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160</t>
  </si>
  <si>
    <t>对医疗机构及其医务人员违反医疗纠纷预防和处理条例规定的处罚</t>
  </si>
  <si>
    <t>【行政法规】《医疗纠纷预防和处理条例》国务院令第701号第四十七条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
(九)其他未履行本条例规定义务的情形。</t>
  </si>
  <si>
    <t>161</t>
  </si>
  <si>
    <t xml:space="preserve"> 对医学会、司法鉴定机构出具虚假医疗损害鉴定意见的处罚</t>
  </si>
  <si>
    <t>【行政法规】《医疗纠纷预防和处理条例》国务院令第701号第四十八条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</si>
  <si>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162</t>
  </si>
  <si>
    <t>对医疗机构违反医疗质量管理办法规定的处罚</t>
  </si>
  <si>
    <t>第四十四条医疗机构有下列情形之一的，由县级以上卫生计生行政部门责令限期改正;逾期不改的，给予警告，并处三万元以下罚款;对公立医疗机构负有责任的主管人员和其他直接责任人员，依法给予处分:
(一)未建立医疗质量管理部门或者未指定专(兼)职人员负责医疗质量管理工作的;
(二)未建立医疗质量管理相关规章制度的;
(三)医疗质量管理制度不落实或者落实不到位，导致医疗质量管理混乱的;
(四)发生重大医疗质量安全事件隐匿不报的;
(五)未按照规定报送医疗质量安全相关信息的;
(六)其他违反本办法规定的行为</t>
  </si>
  <si>
    <t>163</t>
  </si>
  <si>
    <t>对医疗机构执业的医师、护士在执业活动中违反医疗质量管理办法规定的处罚</t>
  </si>
  <si>
    <t>第四十五条医疗机构执业的医师、护士在执业活动中，有下列行为之一的，由县级以上地方卫生计生行政部门依据《执业医师法》、《护士条例》等有关法律法规的规定进行处理;构成犯罪的，依法追究刑事责任:
(一)违反卫生法律、法规、规章制度或者技术操作规范，造成严重后果的;
(二)由于不负责任延误急危患者抢救和诊治，造成严重后果的;
(三)未经亲自诊查，出具检查结果和相关医学文书的;
(四)泄露患者隐私，造成严重后果的;
(五)开展医疗活动未遵守知情同意原则的;
(六)违规开展禁止或者限制临床应用的医疗技术、不合格或者未经批准的药品、医疗器械、耗材等开展诊疗活动的;
(七)其他违反本办法规定的行为。
其他卫生技术人员违反本办法规定的，根据有关法律、法规的规定予以处理。</t>
  </si>
  <si>
    <t>164</t>
  </si>
  <si>
    <t>对建设单位未按照《建设项目职业病防护设施“三同时”监督管理办法》规定进行职业病危害预评价行为的处罚</t>
  </si>
  <si>
    <t xml:space="preserve">【部门规章】《建设项目职业病防护设施“三同时”监督管理办法》（国家安全生产监督管理总局令第90号）第三十九条　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
（一）未按照本办法规定进行职业病危害预评价的；
</t>
  </si>
  <si>
    <t>165</t>
  </si>
  <si>
    <t>对建设单位建设项目的职业病防护设施未按照规定与主体工程同时设计、同时施工、同时投入生产和使用行为的处罚</t>
  </si>
  <si>
    <t xml:space="preserve">【法律】《职业病防治法》（2018年12月29日修正）第六十九条第三项：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三）建设项目的职业病防护设施未按照规定与主体工程同时设计、同时施工、同时投入生产和使用的【部门规章】《建设项目职业病防护设施“三同时”监督管理办法》（国家安全生产监督管理总局令第90号）第三十九条　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
（二）建设项目的职业病防护设施未按照规定与主体工程同时设计、同时施工、同时投入生产和使用的；
</t>
  </si>
  <si>
    <t>1.立案责任：对在卫生监督管理中发现的、卫生机构监测报告的、社会举报的、上级机关交办的、下级机关报请的、有关部门移送的符合立案法定条件的案件，予以审查后，确定是否立案。2.调查责任：卫生行政部门（卫生监督机构）指定专人负责，对违法行为证据调查取证，与当事人有直接利害关系的应当回避。执法人员不得少于两人，调查时应出示执法证件，允许当事人辩解陈述，执法人员应保守有关秘密；3.审查责任：对案件的违法事实、证据、调查取证程序、法律适用、处罚种类和幅度、当事人的陈述和申辩理由等方面进行审查，提出处理意见；4.告知责任：告知当事人拟作出行政处罚的事实、理由、依据以及当事人依法享有的权利。应听取当事人的陈述和申辩，符合听证条件的，告知当事人申请举行听证的权利。5.决定责任：制作行政处罚决定书（载明违法事实、处罚的内容和依据、当事人救济的途径等内容）。6.送达责任：行政处罚决定书应在法定期限通过法定方式送达给当事人。7.执行责任：处罚决定履行或者执行后，承办人应当制作结案报告。将有关案件材料进行整理装订，加盖案件承办人印章，归档保存。9.其他：其他法律法规政策规定应履行的责任。</t>
  </si>
  <si>
    <t>166</t>
  </si>
  <si>
    <t>对建设单位建设项目的职业病防护设施设计不符合国家职业卫生标准和卫生要求行为的处罚</t>
  </si>
  <si>
    <t xml:space="preserve">【部门规章】《建设项目职业病防护设施“三同时”监督管理办法》（国家安全生产监督管理总局令第90号）第三十九条　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
（三）建设项目的职业病防护设施设计不符合国家职业卫生标准和卫生要求的；
</t>
  </si>
  <si>
    <t>167</t>
  </si>
  <si>
    <t>对建设单位建设项目未按照《建设项目职业病防护设施“三同时”监督管理办法》规定对职业病防护设施进行职业病危害控制效果评价行为的处罚</t>
  </si>
  <si>
    <t xml:space="preserve">【部门规章】《建设项目职业病防护设施“三同时”监督管理办法》（国家安全生产监督管理总局令第90号）第三十九条　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
（四）未按照本办法规定对职业病防护设施进行职业病危害控制效果评价的；
</t>
  </si>
  <si>
    <t>168</t>
  </si>
  <si>
    <t>对建设单位建设项目竣工投入生产和使用前，职业病防护设施未按照《建设项目职业病防护设施“三同时”监督管理办法》规定验收合格行为的处罚</t>
  </si>
  <si>
    <t>【部门规章】《建设项目职业病防护设施“三同时”监督管理办法》（国家安全生产监督管理总局令第90号）第三十九条　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
（五）建设项目竣工投入生产和使用前，职业病防护设施未按照本办法规定验收合格的。</t>
  </si>
  <si>
    <t>169</t>
  </si>
  <si>
    <t>对建设单位未按照《建设项目职业病防护设施“三同时”监督管理办法》规定，对职业病危害预评价报告、职业病防护设施设计、职业病危害控制效果评价报告进行评审或者组织职业病防护设施验收行为的处罚</t>
  </si>
  <si>
    <t xml:space="preserve">【部门规章】《建设项目职业病防护设施“三同时”监督管理办法》（国家安全生产监督管理总局令第90号）第四十条　建设单位有下列行为之一的，由安全生产监督管理部门给予警告，责令限期改正；逾期不改正的，处5000元以上3万元以下的罚款：
（一）未按照本办法规定，对职业病危害预评价报告、职业病防护设施设计、职业病危害控制效果评价报告进行评审或者组织职业病防护设施验收的；
</t>
  </si>
  <si>
    <t>170</t>
  </si>
  <si>
    <t>对建设单位的职业病危害预评价、职业病防护设施设计、职业病危害控制效果评价或者职业病防护设施验收工作过程未形成书面报告备查行为的处罚</t>
  </si>
  <si>
    <t>【部门规章】《建设项目职业病防护设施“三同时”监督管理办法》（国家安全生产监督管理总局令第90号）第四十条第（二）项 建设单位有下列行为之一的，由安全生产监督管理部门给予警告，责令限期改正；逾期不改正的，处5000元以上3万元以下的罚款：（二）职业病危害预评价、职业病防护设施设计、职业病危害控制效果评价或者职业病防护设施验收工作过程未形成书面报告备查的</t>
  </si>
  <si>
    <t>171</t>
  </si>
  <si>
    <t>对建设单位未按照 规定进行职业病危 害预评价或者未提 交职业病危害预评 价报告等的处罚</t>
  </si>
  <si>
    <t>【部门规章】《建设项目职业病防护设施“三同时”监督管理办法》（国家安全生产监督管理总局令第90号）第四十条第（三）项 建设单位有下列行为之一的，由安全生产监督管理部门给予警告，责令限期改正；逾期不改正的，处5000元以上3万元以下的罚款：（三）建设项目的生产规模、工艺等发生变更导致职业病危害风险发生重大变化的，建设单位对变更内容未重新进行职业病危害预评价和评审，或者未重新进行职业病防护设施设计和评审的</t>
  </si>
  <si>
    <t>172</t>
  </si>
  <si>
    <t>对建设单位需要试运行的职业病防护设施未与主体工程同时试运行行为的处罚</t>
  </si>
  <si>
    <t>【部门规章】《建设项目职业病防护设施“三同时”监督管理办法》（国家安全生产监督管理总局令第90号）第四十条第（四）项 建设单位有下列行为之一的，由安全生产监督管理部门给予警告，责令限期改正；逾期不改正的，处5000元以上3万元以下的罚款：（四）需要试运行的职业病防护设施未与主体工程同时试运行的</t>
  </si>
  <si>
    <t>173</t>
  </si>
  <si>
    <t>对建设单位未按照《建设项目职业病防护设施“三同时”监督管理办法》第八条规定公布有关信息行为的处罚</t>
  </si>
  <si>
    <t>【部门规章】《建设项目职业病防护设施“三同时”监督管理办法》（国家安全生产监督管理总局令第90号）第四十条　建设单位有下列行为之一的，由安全生产监督管理部门给予警告，责令限期改正；逾期不改正的，处5000元以上3万元以下的罚款：
（五）建设单位未按照本办法第八条规定公布有关信息的。</t>
  </si>
  <si>
    <t>174</t>
  </si>
  <si>
    <t>对建设单位在职业病危害预评价报告、职业病防护设施设计、职业病危害控制效果评价报告编制、评审以及职业病防护设施验收等过程中弄虚作假行为的处罚</t>
  </si>
  <si>
    <t>【部门规章】《建设项目职业病防护设施“三同时”监督管理办法》（国家安全生产监督管理总局令第90号）第四十一条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t>
  </si>
  <si>
    <t>175</t>
  </si>
  <si>
    <t>建设单位未按照规定及时、如实报告建设项目职业病防护设施验收方案，或者职业病危害严重建设项目未提交职业病危害控制效果评价与职业病防护设施验收的书面报告</t>
  </si>
  <si>
    <t>【部门规章】《建设项目职业病防护设施“三同时”监督管理办法》（国家安全生产监督管理总局令第90号）第四十二条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t>
  </si>
  <si>
    <t>176</t>
  </si>
  <si>
    <t>对职业卫生技术服务机构未取得职业卫生技术服务资质认可擅自从事职业卫生检测、评价技术服务行为的处罚</t>
  </si>
  <si>
    <t>【法律】《职业病防治法》（2018年12月29日修正）第七十九条：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
【部门规章】《职业卫生技术服务机构管理办法》（中华人民共和国国家卫生健康委员会令第4号）第四十一条未取得职业卫生技术服务资质认可擅自从事职业卫生检测、评价技术服务的，由县级以上地方卫生健康主管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</si>
  <si>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177</t>
  </si>
  <si>
    <t>对职业卫生技术服务机构超出资质认可范围从事职业卫生技术服务行为的处罚</t>
  </si>
  <si>
    <r>
      <rPr>
        <sz val="9"/>
        <rFont val="宋体"/>
        <charset val="134"/>
      </rPr>
      <t>【法律】《职业病防治法》（2018年12月29日修正）第八十条第一项：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
【部门规章】《职业卫生技术服务机构管理办法》（中华人民共和国国家卫生健康委员会令第4号）第四十二条</t>
    </r>
    <r>
      <rPr>
        <sz val="9"/>
        <rFont val="Times New Roman"/>
        <charset val="134"/>
      </rPr>
      <t> </t>
    </r>
    <r>
      <rPr>
        <sz val="9"/>
        <rFont val="宋体"/>
        <charset val="134"/>
      </rPr>
      <t>职业卫生技术服务机构有下列行为之一的，由县级以上地方卫生健康主管部门责令立即停止违法行为，给予警告，没收违法所得；违法所得五千元以上的，并处违法所得二倍以上五倍以下的罚款；没有违法所得或者违法所得不足五千元的，并处五千元以上二万元以下的罚款；情节严重的，由原资质认可机关取消其资质认可；对直接负责的主管人员和其他责任人员，依法给予降级、撤职或者开除的处分；构成犯罪的，依法追究刑事责任：
（一）超出资质认可范围从事职业卫生技术服务的；</t>
    </r>
  </si>
  <si>
    <t>178</t>
  </si>
  <si>
    <t>对职业卫生技术服务机构未按照《职业病防治法》的规定履行法定职责行为的处罚；</t>
  </si>
  <si>
    <r>
      <rPr>
        <sz val="9"/>
        <rFont val="宋体"/>
        <charset val="134"/>
      </rPr>
      <t>【法律】《职业病防治法》（2018年12月29日修正）第八十条第二项：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批准机关取消其相应的资格;对直接负责的主管人员和其他直接责任人员，依法给予降级、撤职或者开除的处分;构成犯罪的，依法追究刑事责任：（二）不按照本法规定履行法定职责的
【部门规章】《职业卫生技术服务机构管理办法》（中华人民共和国国家卫生健康委员会令第4号）第四十二条</t>
    </r>
    <r>
      <rPr>
        <sz val="9"/>
        <rFont val="Times New Roman"/>
        <charset val="134"/>
      </rPr>
      <t> </t>
    </r>
    <r>
      <rPr>
        <sz val="9"/>
        <rFont val="宋体"/>
        <charset val="134"/>
      </rPr>
      <t>职业卫生技术服务机构有下列行为之一的，由县级以上地方卫生健康主管部门责令立即停止违法行为，给予警告，没收违法所得；违法所得五千元以上的，并处违法所得二倍以上五倍以下的罚款；没有违法所得或者违法所得不足五千元的，并处五千元以上二万元以下的罚款；情节严重的，由原资质认可机关取消其资质认可；对直接负责的主管人员和其他责任人员，依法给予降级、撤职或者开除的处分；构成犯罪的，依法追究刑事责任：
（二）未按照《职业病防治法》的规定履行法定职责的；</t>
    </r>
  </si>
  <si>
    <t>179</t>
  </si>
  <si>
    <t>对职业卫生技术服务机构出具虚假证明文件行为的处罚；</t>
  </si>
  <si>
    <r>
      <rPr>
        <sz val="9"/>
        <rFont val="宋体"/>
        <charset val="134"/>
      </rPr>
      <t>【法律】《职业病防治法》（2018年12月29日修正）第八十条第三项：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三）出具虚假证明文件的
【部门规章】《职业卫生技术服务机构管理办法》（中华人民共和国国家卫生健康委员会令第4号）第四十二条</t>
    </r>
    <r>
      <rPr>
        <sz val="9"/>
        <rFont val="Times New Roman"/>
        <charset val="134"/>
      </rPr>
      <t> </t>
    </r>
    <r>
      <rPr>
        <sz val="9"/>
        <rFont val="宋体"/>
        <charset val="134"/>
      </rPr>
      <t>职业卫生技术服务机构有下列行为之一的，由县级以上地方卫生健康主管部门责令立即停止违法行为，给予警告，没收违法所得；违法所得五千元以上的，并处违法所得二倍以上五倍以下的罚款；没有违法所得或者违法所得不足五千元的，并处五千元以上二万元以下的罚款；情节严重的，由原资质认可机关取消其资质认可；对直接负责的主管人员和其他责任人员，依法给予降级、撤职或者开除的处分；构成犯罪的，依法追究刑事责任：
（三）出具虚假证明文件的。</t>
    </r>
  </si>
  <si>
    <t>180</t>
  </si>
  <si>
    <t>对职业卫生技术服务机构涂改、倒卖、出租、出借职业卫生技术服务机构资质证书，或者以其他形式非法转让职业卫生技术服务机构资质证书行为的处罚；</t>
  </si>
  <si>
    <r>
      <rPr>
        <sz val="9"/>
        <rFont val="宋体"/>
        <charset val="134"/>
      </rPr>
      <t>【部门规章】《职业卫生技术服务机构管理办法》（中华人民共和国国家卫生健康委员会令第4号）第四十三条</t>
    </r>
    <r>
      <rPr>
        <sz val="9"/>
        <rFont val="Times New Roman"/>
        <charset val="134"/>
      </rPr>
      <t> </t>
    </r>
    <r>
      <rPr>
        <sz val="9"/>
        <rFont val="宋体"/>
        <charset val="134"/>
      </rPr>
      <t>职业卫生技术服务机构有下列行为之一的，由县级以上地方卫生健康主管部门责令改正，给予警告，并处一万元以上三万元以下罚款；构成犯罪的，依法追究刑事责任：
（一）涂改、倒卖、出租、出借职业卫生技术服务机构资质证书，或者以其他形式非法转让职业卫生技术服务机构资质证书的；</t>
    </r>
  </si>
  <si>
    <t>181</t>
  </si>
  <si>
    <t>对职业卫生技术服务机构未按规定向技术服务所在地卫生健康主管部门报送职业卫生技术服务相关信息行为的处罚；</t>
  </si>
  <si>
    <r>
      <rPr>
        <sz val="9"/>
        <rFont val="宋体"/>
        <charset val="134"/>
      </rPr>
      <t>【部门规章】《职业卫生技术服务机构管理办法》（中华人民共和国国家卫生健康委员会令第4号）第四十三条</t>
    </r>
    <r>
      <rPr>
        <sz val="9"/>
        <rFont val="Times New Roman"/>
        <charset val="134"/>
      </rPr>
      <t> </t>
    </r>
    <r>
      <rPr>
        <sz val="9"/>
        <rFont val="宋体"/>
        <charset val="134"/>
      </rPr>
      <t xml:space="preserve">职业卫生技术服务机构有下列行为之一的，由县级以上地方卫生健康主管部门责令改正，给予警告，并处一万元以上三万元以下罚款；构成犯罪的，依法追究刑事责任：
（二）未按规定向技术服务所在地卫生健康主管部门报送职业卫生技术服务相关信息的；
</t>
    </r>
  </si>
  <si>
    <t>182</t>
  </si>
  <si>
    <t>对职业卫生技术服务机构未按规定在网上公开职业卫生技术报告相关信息行为的处罚；</t>
  </si>
  <si>
    <r>
      <rPr>
        <sz val="9"/>
        <rFont val="宋体"/>
        <charset val="134"/>
      </rPr>
      <t>【部门规章】《职业卫生技术服务机构管理办法》（中华人民共和国国家卫生健康委员会令第4号）第四十三条</t>
    </r>
    <r>
      <rPr>
        <sz val="9"/>
        <rFont val="Times New Roman"/>
        <charset val="134"/>
      </rPr>
      <t> </t>
    </r>
    <r>
      <rPr>
        <sz val="9"/>
        <rFont val="宋体"/>
        <charset val="134"/>
      </rPr>
      <t>职业卫生技术服务机构有下列行为之一的，由县级以上地方卫生健康主管部门责令改正，给予警告，并处一万元以上三万元以下罚款；构成犯罪的，依法追究刑事责任：
（三）未按规定在网上公开职业卫生技术报告相关信息的；</t>
    </r>
  </si>
  <si>
    <t>183</t>
  </si>
  <si>
    <t>对职业卫生技术服务机构其他违反《职业卫生技术服务机构管理办法》规定行为的处罚；</t>
  </si>
  <si>
    <r>
      <rPr>
        <sz val="9"/>
        <rFont val="宋体"/>
        <charset val="134"/>
      </rPr>
      <t>【部门规章】《职业卫生技术服务机构管理办法》（中华人民共和国国家卫生健康委员会令第4号）第四十三条</t>
    </r>
    <r>
      <rPr>
        <sz val="9"/>
        <rFont val="Times New Roman"/>
        <charset val="134"/>
      </rPr>
      <t> </t>
    </r>
    <r>
      <rPr>
        <sz val="9"/>
        <rFont val="宋体"/>
        <charset val="134"/>
      </rPr>
      <t>职业卫生技术服务机构有下列行为之一的，由县级以上地方卫生健康主管部门责令改正，给予警告，并处一万元以上三万元以下罚款；构成犯罪的，依法追究刑事责任：
（四）其他违反本办法规定的行为。</t>
    </r>
  </si>
  <si>
    <t>184</t>
  </si>
  <si>
    <t>对职业卫生技术服务机构未按标准规范开展职业卫生技术服务，或者擅自更改、简化服务程序和相关内容行为的处罚；</t>
  </si>
  <si>
    <r>
      <rPr>
        <sz val="9"/>
        <rFont val="宋体"/>
        <charset val="134"/>
      </rPr>
      <t>【部门规章】《职业卫生技术服务机构管理办法》（中华人民共和国国家卫生健康委员会令第4号）第四十四条</t>
    </r>
    <r>
      <rPr>
        <sz val="9"/>
        <rFont val="Times New Roman"/>
        <charset val="134"/>
      </rPr>
      <t> </t>
    </r>
    <r>
      <rPr>
        <sz val="9"/>
        <rFont val="宋体"/>
        <charset val="134"/>
      </rPr>
      <t xml:space="preserve">职业卫生技术服务机构有下列情形之一的，由县级以上地方卫生健康主管部门责令改正，给予警告，可以并处三万元以下罚款：
（一）未按标准规范开展职业卫生技术服务，或者擅自更改、简化服务程序和相关内容；
</t>
    </r>
  </si>
  <si>
    <t>185</t>
  </si>
  <si>
    <t>对职业卫生技术服务机构未按规定实施委托检测的行为的处罚；</t>
  </si>
  <si>
    <r>
      <rPr>
        <sz val="9"/>
        <rFont val="宋体"/>
        <charset val="134"/>
      </rPr>
      <t>【部门规章】《职业卫生技术服务机构管理办法》（中华人民共和国国家卫生健康委员会令第4号）第四十四条</t>
    </r>
    <r>
      <rPr>
        <sz val="9"/>
        <rFont val="Times New Roman"/>
        <charset val="134"/>
      </rPr>
      <t> </t>
    </r>
    <r>
      <rPr>
        <sz val="9"/>
        <rFont val="宋体"/>
        <charset val="134"/>
      </rPr>
      <t xml:space="preserve">职业卫生技术服务机构有下列情形之一的，由县级以上地方卫生健康主管部门责令改正，给予警告，可以并处三万元以下罚款：
（二）未按规定实施委托检测的；
</t>
    </r>
  </si>
  <si>
    <t>186</t>
  </si>
  <si>
    <t>对职业卫生技术服务机构转包职业卫生技术服务项目行为的处罚；</t>
  </si>
  <si>
    <r>
      <rPr>
        <sz val="9"/>
        <rFont val="宋体"/>
        <charset val="134"/>
      </rPr>
      <t>【部门规章】《职业卫生技术服务机构管理办法》（中华人民共和国国家卫生健康委员会令第4号）第四十四条</t>
    </r>
    <r>
      <rPr>
        <sz val="9"/>
        <rFont val="Times New Roman"/>
        <charset val="134"/>
      </rPr>
      <t> </t>
    </r>
    <r>
      <rPr>
        <sz val="9"/>
        <rFont val="宋体"/>
        <charset val="134"/>
      </rPr>
      <t xml:space="preserve">职业卫生技术服务机构有下列情形之一的，由县级以上地方卫生健康主管部门责令改正，给予警告，可以并处三万元以下罚款：
（三）转包职业卫生技术服务项目的；
</t>
    </r>
  </si>
  <si>
    <t>187</t>
  </si>
  <si>
    <t>对职业卫生技术服务机构未按规定以书面形式与用人单位明确技术服务内容、范围以及双方责任行为的处罚；</t>
  </si>
  <si>
    <r>
      <rPr>
        <sz val="9"/>
        <rFont val="宋体"/>
        <charset val="134"/>
      </rPr>
      <t>【部门规章】《职业卫生技术服务机构管理办法》（中华人民共和国国家卫生健康委员会令第4号）第四十四条</t>
    </r>
    <r>
      <rPr>
        <sz val="9"/>
        <rFont val="Times New Roman"/>
        <charset val="134"/>
      </rPr>
      <t> </t>
    </r>
    <r>
      <rPr>
        <sz val="9"/>
        <rFont val="宋体"/>
        <charset val="134"/>
      </rPr>
      <t xml:space="preserve">职业卫生技术服务机构有下列情形之一的，由县级以上地方卫生健康主管部门责令改正，给予警告，可以并处三万元以下罚款：
（四）未按规定以书面形式与用人单位明确技术服务内容、范围以及双方责任的；
</t>
    </r>
  </si>
  <si>
    <t>188</t>
  </si>
  <si>
    <t>对职业卫生技术服务机构使用非本机构专业技术人员从事职业卫生技术服务活动行为的处罚；</t>
  </si>
  <si>
    <r>
      <rPr>
        <sz val="9"/>
        <rFont val="宋体"/>
        <charset val="134"/>
      </rPr>
      <t>【部门规章】《职业卫生技术服务机构管理办法》（中华人民共和国国家卫生健康委员会令第4号）第四十四条</t>
    </r>
    <r>
      <rPr>
        <sz val="9"/>
        <rFont val="Times New Roman"/>
        <charset val="134"/>
      </rPr>
      <t> </t>
    </r>
    <r>
      <rPr>
        <sz val="9"/>
        <rFont val="宋体"/>
        <charset val="134"/>
      </rPr>
      <t xml:space="preserve">职业卫生技术服务机构有下列情形之一的，由县级以上地方卫生健康主管部门责令改正，给予警告，可以并处三万元以下罚款：
（五）使用非本机构专业技术人员从事职业卫生技术服务活动的；
</t>
    </r>
  </si>
  <si>
    <t>189</t>
  </si>
  <si>
    <t>对职业卫生技术服务机构安排未达到技术评审考核评估要求的专业技术人员参与职业卫生技术服务行为的处罚；</t>
  </si>
  <si>
    <r>
      <rPr>
        <sz val="9"/>
        <rFont val="宋体"/>
        <charset val="134"/>
      </rPr>
      <t>【部门规章】《职业卫生技术服务机构管理办法》（中华人民共和国国家卫生健康委员会令第4号）第四十四条</t>
    </r>
    <r>
      <rPr>
        <sz val="9"/>
        <rFont val="Times New Roman"/>
        <charset val="134"/>
      </rPr>
      <t> </t>
    </r>
    <r>
      <rPr>
        <sz val="9"/>
        <rFont val="宋体"/>
        <charset val="134"/>
      </rPr>
      <t>职业卫生技术服务机构有下列情形之一的，由县级以上地方卫生健康主管部门责令改正，给予警告，可以并处三万元以下罚款：
（六）安排未达到技术评审考核评估要求的专业技术人员参与职业卫生技术服务的。</t>
    </r>
  </si>
  <si>
    <t>190</t>
  </si>
  <si>
    <t>对职业卫生技术服务机构在职业卫生技术报告或者有关原始记录上代替他人签字行为的处罚；</t>
  </si>
  <si>
    <r>
      <rPr>
        <sz val="9"/>
        <rFont val="宋体"/>
        <charset val="134"/>
      </rPr>
      <t>【部门规章】《职业卫生技术服务机构管理办法》（中华人民共和国国家卫生健康委员会令第4号）第四十五条</t>
    </r>
    <r>
      <rPr>
        <sz val="9"/>
        <rFont val="Times New Roman"/>
        <charset val="134"/>
      </rPr>
      <t> </t>
    </r>
    <r>
      <rPr>
        <sz val="9"/>
        <rFont val="宋体"/>
        <charset val="134"/>
      </rPr>
      <t xml:space="preserve">职业卫生技术服务机构专业技术人员有下列情形之一的，由县级以上地方卫生健康主管部门责令改正，给予警告，并处一万元以下罚款：
（一）在职业卫生技术报告或者有关原始记录上代替他人签字的；
</t>
    </r>
  </si>
  <si>
    <t>191</t>
  </si>
  <si>
    <t>对职业卫生技术服务机构未参与相应职业卫生技术服务事项而在技术报告或者有关原始记录上签字行为的处罚；</t>
  </si>
  <si>
    <r>
      <rPr>
        <sz val="9"/>
        <rFont val="宋体"/>
        <charset val="134"/>
      </rPr>
      <t>【部门规章】《职业卫生技术服务机构管理办法》（中华人民共和国国家卫生健康委员会令第4号）第四十五条</t>
    </r>
    <r>
      <rPr>
        <sz val="9"/>
        <rFont val="Times New Roman"/>
        <charset val="134"/>
      </rPr>
      <t> </t>
    </r>
    <r>
      <rPr>
        <sz val="9"/>
        <rFont val="宋体"/>
        <charset val="134"/>
      </rPr>
      <t xml:space="preserve">职业卫生技术服务机构专业技术人员有下列情形之一的，由县级以上地方卫生健康主管部门责令改正，给予警告，并处一万元以下罚款：
（二）未参与相应职业卫生技术服务事项而在技术报告或者有关原始记录上签字的；
</t>
    </r>
  </si>
  <si>
    <t>192</t>
  </si>
  <si>
    <r>
      <rPr>
        <sz val="9"/>
        <rFont val="宋体"/>
        <charset val="134"/>
      </rPr>
      <t>【部门规章】《职业卫生技术服务机构管理办法》（中华人民共和国国家卫生健康委员会令第4号）第四十五条</t>
    </r>
    <r>
      <rPr>
        <sz val="9"/>
        <rFont val="Times New Roman"/>
        <charset val="134"/>
      </rPr>
      <t> </t>
    </r>
    <r>
      <rPr>
        <sz val="9"/>
        <rFont val="宋体"/>
        <charset val="134"/>
      </rPr>
      <t>职业卫生技术服务机构专业技术人员有下列情形之一的，由县级以上地方卫生健康主管部门责令改正，给予警告，并处一万元以下罚款：
（三）其他违反本办法规定的行为。</t>
    </r>
  </si>
  <si>
    <t>193</t>
  </si>
  <si>
    <t>对建设单位未按照规定进行职业病危害预评价行为的处罚</t>
  </si>
  <si>
    <t>【法律】《职业病防治法》（2018年12月29日修正）第六十九条第一项：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t>
  </si>
  <si>
    <t>194</t>
  </si>
  <si>
    <t>对建设单位未按照规定对职业病防护设施进行职业病危害控制效果评价行为的处罚</t>
  </si>
  <si>
    <t>【法律】《职业病防治法》（2018年12月29日修正）第六十九条第五项：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五）未按照规定对职业病防护设施进行职业病危害控制效果评价的</t>
  </si>
  <si>
    <t>195</t>
  </si>
  <si>
    <t>对建设单位建设项目竣工投入生产和使用前，职业病防护设施未按照规定验收合格行为的处罚</t>
  </si>
  <si>
    <t>【法律】《职业病防治法》（2018年12月29日修正）第六十九条第六项：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六）建设项目竣工投入生产和使用前，职业病防护设施未按照规定验收合格的</t>
  </si>
  <si>
    <t>196</t>
  </si>
  <si>
    <t>对用人单位工作场所职业病危害因素检测、评价结果没有存档、上报、公布行为的处罚</t>
  </si>
  <si>
    <t>【法律】《职业病防治法》（2018年12月29日修正）第七十条第一项：违反本法规定，有下列行为之一的，由卫生行政部门给予警告，责令限期改正；逾期不改正的，处十万元以下的罚款：（一）工作场所职业病危害因素检测、评价结果没有存档、上报、公布的
【部门规章】《工作场所职业卫生管理规定》（中华人民共和国国家卫生健康委员会令第5号）第四十八条　用人单位有下列情形之一的，责令限期改正，给予警告；逾期未改正的，处十万元以下的罚款：（八）工作场所职业病危害因素检测、评价结果未按照规定存档、上报和公布的。</t>
  </si>
  <si>
    <t>197</t>
  </si>
  <si>
    <t>对用人单位未采取规定的职业病防治管理措施行为的处罚</t>
  </si>
  <si>
    <t xml:space="preserve">【法律】《职业病防治法》（2018年12月29日修正）第七十条第二项：违反本法规定，有下列行为之一的，由卫生行政部门给予警告，责令限期改正；逾期不改正的，处十万元以下的罚款：（二）未采取本法第二十条规定的职业病防治管理措施的
【部门规章】《工作场所职业卫生管理规定》（中华人民共和国国家卫生健康委员会令第5号）第四十八条　用人单位有下列情形之一的，责令限期改正，给予警告；逾期未改正的，处十万元以下的罚款：
（一）未按照规定制定职业病防治计划和实施方案的；
（二）未按照规定设置或者指定职业卫生管理机构或者组织，或者未配备专职或者兼职的职业卫生管理人员的；
（三）未按照规定建立、健全职业卫生管理制度和操作规程的；
（四）未按照规定建立、健全职业卫生档案和劳动者健康监护档案的；
（五）未建立、健全工作场所职业病危害因素监测及评价制度的；
</t>
  </si>
  <si>
    <t>198</t>
  </si>
  <si>
    <t>对用人单位用人单位未按照规定公布有关职业病防治的规章制度、操作规程、职业病危害事故应急救援措施行为的处罚</t>
  </si>
  <si>
    <t xml:space="preserve">【法律】《职业病防治法》（2018年12月29日修正）第七十条第三项：违反本法规定，有下列行为之一的，由卫生行政部门给予警告，责令限期改正；逾期不改正的，处十万元以下的罚款：（三）未按照规定公布有关职业病防治的规章制度、操作规程、职业病危害事故应急救援措施的
【部门规章】《工作场所职业卫生管理规定》（中华人民共和国国家卫生健康委员会令第5号）第四十八条　用人单位有下列情形之一的，责令限期改正，给予警告；逾期未改正的，处十万元以下的罚款：
（六）未按照规定公布有关职业病防治的规章制度、操作规程、职业病危害事故应急救援措施的；
</t>
  </si>
  <si>
    <t>199</t>
  </si>
  <si>
    <t>对用人单位未按照规定组织劳动者进行职业卫生培训，或者未对劳动者个人职业病防护采取指导、督促措施行为的处罚</t>
  </si>
  <si>
    <t>【法律】《职业病防治法》（2018年12月29日修正）第七十条第四项：违反本法规定，有下列行为之一的，由卫生行政部门给予警告，责令限期改正；逾期不改正的，处十万元以下的罚款：（四）未按照规定组织劳动者进行职业卫生培训，或者未对劳动者个人职业病防护采取指导、督促措施的
【部门规章】《工作场所职业卫生管理规定》（中华人民共和国国家卫生健康委员会令第5号）第四十八条　用人单位有下列情形之一的，责令限期改正，给予警告；逾期未改正的，处十万元以下的罚款：
（七）未按照规定组织劳动者进行职业卫生培训，或者未对劳动者个体防护采取有效的指导、督促措施的；</t>
  </si>
  <si>
    <t>200</t>
  </si>
  <si>
    <t>对国内首次使用或者首次进口与职业病危害有关的化学材料，用人单位未按照规定报送毒性鉴定资料以及经有关部门登记注册或者批准进口的文件行为的处罚</t>
  </si>
  <si>
    <t xml:space="preserve">【法律】《职业病防治法》（2018年12月29日修正）第七十条第五项：违反本法规定，有下列行为之一的，由卫生行政部门给予警告，责令限期改正；逾期不改正的，处十万元以下的罚款：（五）国内首次使用或者首次进口与职业病危害有关的化学材料，未按照规定报送毒性鉴定资料以及经有关部门登记注册或者批准进口的文件的
</t>
  </si>
  <si>
    <t>201</t>
  </si>
  <si>
    <t>对用人单位未按照规定及时、如实向卫生行政部门申报产生职业病危害的项目行为的处罚</t>
  </si>
  <si>
    <t>【法律】《职业病防治法》（2018年12月29日修正）第七十一条第一项：用人单位违反本法规定，有下列行为之一的，由卫生行政部门责令限期改正，给予警告，可以并处五万元以上十万元以下的罚款：（一）未按照规定及时、如实向卫生行政部门申报产生职业病危害的项目的
【部门规章】《工作场所职业卫生管理规定》（中华人民共和国国家卫生健康委员会令第5号）第四十九条　用人单位有下列情形之一的，责令限期改正，给予警告，可以并处五万元以上十万元以下的罚款：
（一）未按照规定及时、如实申报产生职业病危害的项目的；
【部门规章】《职业病危害项目申报办法》（国家安全生产监督管理总局令第48号）第十四条 用人单位未按照本办法规定及时、如实地申报职业病危害项目的，责令限期改正，给予警告，可以并处5万元以上10万元以下的罚款。</t>
  </si>
  <si>
    <t>202</t>
  </si>
  <si>
    <t>对用人单位未实施由专人负责的职业病危害因素日常监测，或者监测系统不能正常监测行为的处罚</t>
  </si>
  <si>
    <t>【法律】《职业病防治法》（2018年12月29日修正）第七十一条第二项：用人单位违反本法规定，有下列行为之一的，由卫生行政部门责令限期改正，给予警告，可以并处五万元以上十万元以下的罚款：（二）未实施由专人负责的职业病危害因素日常监测，或者监测系统不能正常监测的
【部门规章】《工作场所职业卫生管理规定》（中华人民共和国国家卫生健康委员会令第5号）第四十九条　用人单位有下列情形之一的，责令限期改正，给予警告，可以并处五万元以上十万元以下的罚款：
（二）未实施由专人负责职业病危害因素日常监测，或者监测系统不能正常监测的；</t>
  </si>
  <si>
    <t>203</t>
  </si>
  <si>
    <t>对用人单位订立或者变更劳动合同时，未告知劳动者职业病危害真实情况行为的处罚</t>
  </si>
  <si>
    <t>【法律】《职业病防治法》（2018年12月29日修正）第七十一条第三项：用人单位违反本法规定，有下列行为之一的，由卫生行政部门责令限期改正，给予警告，可以并处五万元以上十万元以下的罚款：（三）订立或者变更劳动合同时，未告知劳动者职业病危害真实情况的
【部门规章】《工作场所职业卫生管理规定》（中华人民共和国国家卫生健康委员会令第5号）第四十九条　用人单位有下列情形之一的，责令限期改正，给予警告，可以并处五万元以上十万元以下的罚款：
（三）订立或者变更劳动合同时，未告知劳动者职业病危害真实情况的；</t>
  </si>
  <si>
    <t>204</t>
  </si>
  <si>
    <t>【法律】《职业病防治法》（2018年12月29日修正）第七十一条第四项：用人单位违反本法规定，有下列行为之一的，由卫生行政部门责令限期改正，给予警告，可以并处五万元以上十万元以下的罚款：（四）未按照规定组织职业健康检查、建立职业健康监护档案或者未将检查结果书面告知劳动者的
【部门规章】《工作场所职业卫生管理规定》（中华人民共和国国家卫生健康委员会令第5号）第四十九条　用人单位有下列情形之一的，责令限期改正，给予警告，可以并处五万元以上十万元以下的罚款：
（四）未按照规定组织劳动者进行职业健康检查、建立职业健康监护档案或者未将检查结果书面告知劳动者的；</t>
  </si>
  <si>
    <t>205</t>
  </si>
  <si>
    <t>对用人单位未依照规定在劳动者离开用人单位时提供职业健康监护档案复印件行为的处罚</t>
  </si>
  <si>
    <t>【法律】《职业病防治法》（2018年12月29日修正）第七十一条第五项：用人单位违反本法规定，有下列行为之一的，由卫生行政部门责令限期改正，给予警告，可以并处五万元以上十万元以下的罚款：（五）未依照本法规定在劳动者离开用人单位时提供职业健康监护档案复印件的
【部门规章】《工作场所职业卫生管理规定》（中华人民共和国国家卫生健康委员会令第5号）第四十九条　用人单位有下列情形之一的，责令限期改正，给予警告，可以并处五万元以上十万元以下的罚款：
（五）未按照规定在劳动者离开用人单位时提供职业健康监护档案复印件的。</t>
  </si>
  <si>
    <t>206</t>
  </si>
  <si>
    <t>对用人单位工作场所职业病危害因素的强度或者浓度超过国家职业卫生标准行为的处罚</t>
  </si>
  <si>
    <t>【法律】《职业病防治法》（2018年12月29日修正）第七十二条第一项：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
【部门规章】《工作场所职业卫生管理规定》（中华人民共和国国家卫生健康委员会令第5号）第五十条　用人单位有下列情形之一的，责令限期改正，给予警告；逾期未改正的，处五万元以上二十万元以下的罚款；情节严重的，责令停止产生职业病危害的作业，或者提请有关人民政府按照国务院规定的权限责令关闭：
（一）工作场所职业病危害因素的强度或者浓度超过国家职业卫生标准的；</t>
  </si>
  <si>
    <t>207</t>
  </si>
  <si>
    <t>对用人单位未提供职业病防护设施和个人使用的职业病防护用品，或者提供的职业病防护设施和个人使用的职业病防护用品不符合国家职业卫生标准和卫生要求行为的处罚</t>
  </si>
  <si>
    <t>【法律】《职业病防治法》（2018年12月29日修正）第七十二条第二项：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二）未提供职业病防护设施和个人使用的职业病防护用品，或者提供的职业病防护设施和个人使用的职业病防护用品不符合国家职业卫生标准和卫生要求的
【部门规章】《工作场所职业卫生管理规定》（中华人民共和国国家卫生健康委员会令第5号）第五十条　用人单位有下列情形之一的，责令限期改正，给予警告；逾期未改正的，处五万元以上二十万元以下的罚款；情节严重的，责令停止产生职业病危害的作业，或者提请有关人民政府按照国务院规定的权限责令关闭：
（二）未提供职业病防护设施和劳动者使用的职业病防护用品，或者提供的职业病防护设施和劳动者使用的职业病防护用品不符合国家职业卫生标准和卫生要求的；</t>
  </si>
  <si>
    <t>208</t>
  </si>
  <si>
    <t>对用人单位对职业病防护设备、应急救援设施和个人使用的职业病防护用品未按照规定进行维护、检修、检测，或者不能保持正常运行、使用状态行为的处罚</t>
  </si>
  <si>
    <r>
      <rPr>
        <sz val="9"/>
        <rFont val="宋体"/>
        <charset val="134"/>
      </rPr>
      <t>【法律】《职业病防治法》（2018年12月29日修正）第七十二条第三项：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三）对职业病防护设备、应急救援设施和个人使用的职业病防护用品未按照规定进行维护、检修、检测，或者不能保持正常运行、使用状态的
【部门规章】《工作场所职业卫生管理规定》（中华人民共和国国家卫生健康委员会令第</t>
    </r>
    <r>
      <rPr>
        <sz val="9"/>
        <rFont val="Times New Roman"/>
        <charset val="134"/>
      </rPr>
      <t> 5 </t>
    </r>
    <r>
      <rPr>
        <sz val="9"/>
        <rFont val="宋体"/>
        <charset val="134"/>
      </rPr>
      <t>号）第五十条　用人单位有下列情形之一的，责令限期改正，给予警告；逾期未改正的，处五万元以上二十万元以下的罚款；情节严重的，责令停止产生职业病危害的作业，或者提请有关人民政府按照国务院规定的权限责令关闭：
（三）未按照规定对职业病防护设备、应急救援设施和劳动者职业病防护用品进行维护、检修、检测，或者不能保持正常运行、使用状态的；</t>
    </r>
  </si>
  <si>
    <t>209</t>
  </si>
  <si>
    <t>对用人单位未按照规定对工作场所职业病危害因素进行检测、评价行为的处罚</t>
  </si>
  <si>
    <t>【法律】《职业病防治法》（2018年12月29日修正）第七十二条第四项：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四）未按照规定对工作场所职业病危害因素进行检测、评价的
【部门规章】《工作场所职业卫生管理规定》（中华人民共和国国家卫生健康委员会令第5号）第五十条　用人单位有下列情形之一的，责令限期改正，给予警告；逾期未改正的，处五万元以上二十万元以下的罚款；情节严重的，责令停止产生职业病危害的作业，或者提请有关人民政府按照国务院规定的权限责令关闭：
（四）未按照规定对工作场所职业病危害因素进行检测、现状评价的；</t>
  </si>
  <si>
    <t>210</t>
  </si>
  <si>
    <t>对用人单位工作场所职业病危害因素经治理仍然达不到国家职业卫生标准和卫生要求时，未停止存在职业病危害因素作业行为的处罚</t>
  </si>
  <si>
    <t>【法律】《职业病防治法》（2018年12月29日修正）第七十二条第五项：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五）工作场所职业病危害因素经治理仍然达不到国家职业卫生标准和卫生要求时，未停止存在职业病危害因素的作业的
【部门规章】《工作场所职业卫生管理规定》（中华人民共和国国家卫生健康委员会令第5号）第五十条　用人单位有下列情形之一的，责令限期改正，给予警告；逾期未改正的，处五万元以上二十万元以下的罚款；情节严重的，责令停止产生职业病危害的作业，或者提请有关人民政府按照国务院规定的权限责令关闭：
（五）工作场所职业病危害因素经治理仍然达不到国家职业卫生标准和卫生要求时，未停止存在职业病危害因素的作业的；</t>
  </si>
  <si>
    <t>211</t>
  </si>
  <si>
    <t>对用人单位未按照规定安排职业病病人、疑似职业病病人进行诊治行为的处罚</t>
  </si>
  <si>
    <t xml:space="preserve">【法律】《职业病防治法》（2018年12月29日修正）第七十二条第六项：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六）未按照规定安排职业病病人、疑似职业病病人进行诊治的
</t>
  </si>
  <si>
    <t>212</t>
  </si>
  <si>
    <t>对用人单位发生或者可能发生急性职业病危害事故时，未立即采取应急救援和控制措施或者未按照规定及时报告行为的处罚</t>
  </si>
  <si>
    <t>【法律】《职业病防治法》（2018年12月29日修正）第七十二条第七项：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七）发生或者可能发生急性职业病危害事故时，未立即采取应急救援和控制措施或者未按照规定及时报告的
【部门规章】《工作场所职业卫生管理规定》（中华人民共和国国家卫生健康委员会令第5号）第五十条　用人单位有下列情形之一的，责令限期改正，给予警告；逾期未改正的，处五万元以上二十万元以下的罚款；情节严重的，责令停止产生职业病危害的作业，或者提请有关人民政府按照国务院规定的权限责令关闭：
（六）发生或者可能发生急性职业病危害事故，未立即采取应急救援和控制措施或者未按照规定及时报告的；</t>
  </si>
  <si>
    <t>213</t>
  </si>
  <si>
    <t>对用人单位未按照规定在产生严重职业病危害的作业岗位醒目位置设置警示标识和中文警示说明行为的处罚</t>
  </si>
  <si>
    <t>【法律】《职业病防治法》（2018年12月29日修正）第七十二条第八项：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八）未按照规定在产生严重职业病危害的作业岗位醒目位置设置警示标识和中文警示说明的
【部门规章】《工作场所职业卫生管理规定》（中华人民共和国国家卫生健康委员会令第5号）第五十条　用人单位有下列情形之一的，责令限期改正，给予警告；逾期未改正的，处五万元以上二十万元以下的罚款；情节严重的，责令停止产生职业病危害的作业，或者提请有关人民政府按照国务院规定的权限责令关闭：
（七）未按照规定在产生严重职业病危害的作业岗位醒目位置设置警示标识和中文警示说明的；</t>
  </si>
  <si>
    <t>214</t>
  </si>
  <si>
    <t>215</t>
  </si>
  <si>
    <t>对用人单位隐瞒、伪造、篡改、毁损职业健康监护档案、工作场所职业病危害因素检测评价结果等相关资料，或者拒不提供职业病诊断、鉴定所需资料行为的处罚</t>
  </si>
  <si>
    <t>【法律】《职业病防治法》（2018年12月29日修正）第七十二条第十项：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十）隐瞒、伪造、篡改、毁损职业健康监护档案、工作场所职业病危害因素检测评价结果等相关资料，或者拒不提供职业病诊断、鉴定所需资料的
【部门规章】《工作场所职业卫生管理规定》（中华人民共和国国家卫生健康委员会令第5号）第五十条　用人单位有下列情形之一的，责令限期改正，给予警告；逾期未改正的，处五万元以上二十万元以下的罚款；情节严重的，责令停止产生职业病危害的作业，或者提请有关人民政府按照国务院规定的权限责令关闭：
（九）隐瞒、伪造、篡改、毁损职业健康监护档案、工作场所职业病危害因素检测评价结果等相关资料，或者不提供职业病诊断、鉴定所需要资料的；</t>
  </si>
  <si>
    <t>216</t>
  </si>
  <si>
    <t>对用人单位未按照规定承担职业病诊断、鉴定费用和职业病病人的医疗、生活保障费用行为的处罚</t>
  </si>
  <si>
    <t>【法律】《职业病防治法》（2018年12月29日修正）第七十二条第十一项：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十一）未按照规定承担职业病诊断、鉴定费用和职业病病人的医疗、生活保障费用的
【部门规章】《工作场所职业卫生管理规定》（中华人民共和国国家卫生健康委员会令第5号）第五十条　用人单位有下列情形之一的，责令限期改正，给予警告；逾期未改正的，处五万元以上二十万元以下的罚款；情节严重的，责令停止产生职业病危害的作业，或者提请有关人民政府按照国务院规定的权限责令关闭：
（十）未按照规定承担职业病诊断、鉴定费用和职业病病人的医疗、生活保障费用的。</t>
  </si>
  <si>
    <t>217</t>
  </si>
  <si>
    <t>对向用人单位提供可能产生职业病危害的设备、材料，未按照规定提供中文说明书或者设置警示标识和中文警示说明行为的处罚</t>
  </si>
  <si>
    <t>【法律】《职业病防治法》（2018年12月29日修正）第七十三条：向用人单位提供可能产生职业病危害的设备、材料，未按照规定提供中文说明书或者设置警示标识和中文警示说明的，由卫生行政部门责令限期改正，给予警告，并处五万元以上二十万元以下的罚款。
【部门规章】《工作场所职业卫生管理规定》（中华人民共和国国家卫生健康委员会令第5号）第五十三条　向用人单位提供可能产生职业病危害的设备或者材料，未按照规定提供中文说明书或者设置警示标识和中文警示说明的，责令限期改正，给予警告，并处五万元以上二十万元以下的罚款。　</t>
  </si>
  <si>
    <t>218</t>
  </si>
  <si>
    <t>【法律】《职业病防治法》（2018年12月29日修正）第七十四条规定：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
【部门规章】《工作场所职业卫生管理规定》（中华人民共和国国家卫生健康委员会令第5号）第五十四条　用人单位未按照规定报告职业病、疑似职业病的，责令限期改正，给予警告，可以并处一万元以下的罚款；弄虚作假的，并处二万元以上五万元以下的罚款。　</t>
  </si>
  <si>
    <t>219</t>
  </si>
  <si>
    <t>对用人单位隐瞒技术、工艺、设备、材料所产生的职业病危害而采用行为的处罚</t>
  </si>
  <si>
    <t>【法律】《职业病防治法》（2018年12月29日修正）第七十五条第一项：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
【部门规章】《工作场所职业卫生管理规定》（中华人民共和国国家卫生健康委员会令第5号）第五十一条　用人单位有下列情形之一的，依法责令限期改正，并处五万元以上三十万元以下的罚款；情节严重的，责令停止产生职业病危害的作业，或者提请有关人民政府按照国务院规定的权限责令关闭：
（一）隐瞒技术、工艺、设备、材料所产生的职业病危害而采用的；</t>
  </si>
  <si>
    <t>220</t>
  </si>
  <si>
    <t>对用人单位隐瞒本单位职业卫生真实情况行为的处罚</t>
  </si>
  <si>
    <t>【法律】《职业病防治法》（2018年12月29日修正）第七十五条第二项：违反本法规定，有下列情形之一的，由卫生行政部门责令限期治理，并处五万元以上三十万元以下的罚款；情节严重的，责令停止产生职业病危害的作业，或者提请有关人民政府按照国务院规定的权限责令关闭：（二）隐瞒本单位职业卫生真实情况的
【部门规章】《工作场所职业卫生管理规定》（中华人民共和国国家卫生健康委员会令第5号）第五十一条　用人单位有下列情形之一的，依法责令限期改正，并处五万元以上三十万元以下的罚款；情节严重的，责令停止产生职业病危害的作业，或者提请有关人民政府按照国务院规定的权限责令关闭：
（二）隐瞒本单位职业卫生真实情况的；</t>
  </si>
  <si>
    <t>221</t>
  </si>
  <si>
    <t>对用人单位对可能发生急性职业损伤的有毒、有害工作场所未设置报警装置或未配置现场急救用品、冲洗设备、应急撤离通道和必要的泄险区，放射工作场所或者放射性同位素的运输、贮存未配置防护设备和报警装置或接触放射线的工作人员未佩戴个人剂量计行为的处罚</t>
  </si>
  <si>
    <t>【法律】《职业病防治法》（2018年12月29日修正）第七十五条第三项：违反本法规定，有下列情形之一的，由卫生行政部门责令限期治理，并处五万元以上三十万元以下的罚款；情节严重的，责令停止产生职业病危害的作业，或者提请有关人民政府按照国务院规定的权限责令关闭：（三）可能发生急性职业损伤的有毒、有害工作场所、放射工作场所或者放射性同位素的运输、贮存不符合本法第二十五条规定的
【部门规章】《工作场所职业卫生管理规定》（中华人民共和国国家卫生健康委员会令第5号）第五十一条　用人单位有下列情形之一的，依法责令限期改正，并处五万元以上三十万元以下的罚款；情节严重的，责令停止产生职业病危害的作业，或者提请有关人民政府按照国务院规定的权限责令关闭：
（三）可能发生急性职业损伤的有毒、有害工作场所或者放射工作场所不符合法律有关规定的；</t>
  </si>
  <si>
    <t>222</t>
  </si>
  <si>
    <t>对用人单位使用国家明令禁止使用的可能产生职业病危害的设备或者材料行为的处罚</t>
  </si>
  <si>
    <t>【法律】《职业病防治法》（2018年12月29日修正）第七十五条第四项：违反本法规定，有下列情形之一的，由卫生行政部门责令限期治理，并处五万元以上三十万元以下的罚款；情节严重的，责令停止产生职业病危害的作业，或者提请有关人民政府按照国务院规定的权限责令关闭：（四）使用国家明令禁止使用的可能产生职业病危害的设备或者材料的
【部门规章】《工作场所职业卫生管理规定》（中华人民共和国国家卫生健康委员会令第5号）第五十一条　用人单位有下列情形之一的，依法责令限期改正，并处五万元以上三十万元以下的罚款；情节严重的，责令停止产生职业病危害的作业，或者提请有关人民政府按照国务院规定的权限责令关闭：
（四）使用国家明令禁止使用的可能产生职业病危害的设备或者材料的；</t>
  </si>
  <si>
    <t>223</t>
  </si>
  <si>
    <t>对用人单位将产生职业病危害的作业转移给没有职业病防护条件的单位和个人，或者没有职业病防护条件的单位和个人接受产生职业病危害作业行为的处罚</t>
  </si>
  <si>
    <t>【法律】《职业病防治法》（2018年12月29日修正）第七十五条第五项：违反本法规定，有下列情形之一的，由卫生行政部门责令限期治理，并处五万元以上三十万元以下的罚款；情节严重的，责令停止产生职业病危害的作业，或者提请有关人民政府按照国务院规定的权限责令关闭：（五）将产生职业病危害的作业转移给没有职业病防护条件的单位和个人，或者没有职业病防护条件的单位和个人接受产生职业病危害的作业的
【部门规章】《工作场所职业卫生管理规定》（中华人民共和国国家卫生健康委员会令第5号）第五十一条　用人单位有下列情形之一的，依法责令限期改正，并处五万元以上三十万元以下的罚款；情节严重的，责令停止产生职业病危害的作业，或者提请有关人民政府按照国务院规定的权限责令关闭：
（五）将产生职业病危害的作业转移给没有职业病防护条件的单位和个人，或者没有职业病防护条件的单位和个人接受产生职业病危害的作业的；</t>
  </si>
  <si>
    <t>224</t>
  </si>
  <si>
    <t>对用人单位擅自拆除、停止使用职业病防护设备或者应急救援设施行为的处罚</t>
  </si>
  <si>
    <t>【法律】《职业病防治法》（2018年12月29日修正）第七十五条第六项：违反本法规定，有下列情形之一的，由卫生行政部门责令限期治理，并处五万元以上三十万元以下的罚款；情节严重的，责令停止产生职业病危害的作业，或者提请有关人民政府按照国务院规定的权限责令关闭：（六）擅自拆除、停止使用职业病防护设备或者应急救援设施的
【部门规章】《工作场所职业卫生管理规定》（中华人民共和国国家卫生健康委员会令第5号）第五十一条　用人单位有下列情形之一的，依法责令限期改正，并处五万元以上三十万元以下的罚款；情节严重的，责令停止产生职业病危害的作业，或者提请有关人民政府按照国务院规定的权限责令关闭：
（六）擅自拆除、停止使用职业病防护设备或者应急救援设施的；</t>
  </si>
  <si>
    <t>225</t>
  </si>
  <si>
    <t>对用人单位安排未经职业健康检查的劳动者、有职业禁忌的劳动者、未成年工或者孕期、哺乳期女职工从事接触职业病危害的作业或者禁忌作业行为的处罚</t>
  </si>
  <si>
    <t>【法律】《职业病防治法》（2018年12月29日修正）第七十五条第七项：违反本法规定，有下列情形之一的，由卫生行政部门责令限期治理，并处五万元以上三十万元以下的罚款；情节严重的，责令停止产生职业病危害的作业，或者提请有关人民政府按照国务院规定的权限责令关闭：（七）安排未经职业健康检查的劳动者、有职业禁忌的劳动者、未成年工或者孕期、哺乳期女职工从事接触职业病危害的作业或者禁忌作业的
【部门规章】《工作场所职业卫生管理规定》（中华人民共和国国家卫生健康委员会令第5号）第五十一条　用人单位有下列情形之一的，依法责令限期改正，并处五万元以上三十万元以下的罚款；情节严重的，责令停止产生职业病危害的作业，或者提请有关人民政府按照国务院规定的权限责令关闭：
（七）安排未经职业健康检查的劳动者、有职业禁忌的劳动者、未成年工或者孕期、哺乳期女职工从事接触产生职业病危害的作业或者禁忌作业的；</t>
  </si>
  <si>
    <t>226</t>
  </si>
  <si>
    <t>对用人单位违章指挥和强令劳动者进行没有职业病防护措施的作业行为的处罚</t>
  </si>
  <si>
    <t>【法律】《职业病防治法》（2018年12月29日修正）第七十五条第八项：违反本法规定，有下列情形之一的，由卫生行政部门责令限期治理，并处五万元以上三十万元以下的罚款；情节严重的，责令停止产生职业病危害的作业，或者提请有关人民政府按照国务院规定的权限责令关闭：（八）违章指挥和强令劳动者进行没有职业病防护措施的作业的
【部门规章】《工作场所职业卫生管理规定》（中华人民共和国国家卫生健康委员会令第5号）第五十一条　用人单位有下列情形之一的，依法责令限期改正，并处五万元以上三十万元以下的罚款；情节严重的，责令停止产生职业病危害的作业，或者提请有关人民政府按照国务院规定的权限责令关闭：
（八）违章指挥和强令劳动者进行没有职业病防护措施的作业的。　</t>
  </si>
  <si>
    <t>227</t>
  </si>
  <si>
    <t>对用人单位违反本法规定，已经对劳动者生命健康造成严重损害行为的处罚</t>
  </si>
  <si>
    <t>【法律】《职业病防治法》（2018年12月29日修正）第七十七条：用人单位违反本法规定，已经对劳动者生命健康造成严重损害的，由卫生行政部门责令停止产生职业病危害的作业，或者提请有关人民政府按照国务院规定的权限责令关闭，并处十万元以上五十万元以下的罚款
【部门规章】《工作场所职业卫生管理规定》（中华人民共和国国家卫生健康委员会令第5号）第五十二条　用人单位违反《中华人民共和国职业病防治法》的规定，已经对劳动者生命健康造成严重损害的，责令停止产生职业病危害的作业，或者提请有关人民政府按照国务院规定的权限责令关闭，并处十万元以上五十万元以下的罚款。
造成重大职业病危害事故或者其他严重后果，构成犯罪的，对直接负责的主管人员和其他直接责任人员，依法追究刑事责任。　</t>
  </si>
  <si>
    <t>228</t>
  </si>
  <si>
    <t>对用人单位未按照 规定实行有害作业 与无害作业分开、工 作场所与生活场所 分开等行为的处罚</t>
  </si>
  <si>
    <t xml:space="preserve">【部门规章】《工作场所职业卫生管理规定》（中华人民共和国国家卫生健康委员会令第5号）第四十七条　用人单位有下列情形之一的，责令限期改正，给予警告，可以并处五千元以上二万元以下的罚款：
（一）未按照规定实行有害作业与无害作业分开、工作场所与生活场所分开的；
</t>
  </si>
  <si>
    <t>229</t>
  </si>
  <si>
    <t>对用人单位的主要负责人、职业卫生管理人员未按照规定接受职业卫生培训行为的处罚</t>
  </si>
  <si>
    <t xml:space="preserve">【部门规章】《工作场所职业卫生管理规定》（中华人民共和国国家卫生健康委员会令第5号）第四十七条　用人单位有下列情形之一的，责令限期改正，给予警告，可以并处五千元以上二万元以下的罚款：
（二）用人单位的主要负责人、职业卫生管理人员未接受职业卫生培训的；
</t>
  </si>
  <si>
    <t>230</t>
  </si>
  <si>
    <t>对用人单位违反《工作场所职业卫生管理规定》其他规定行为的处罚</t>
  </si>
  <si>
    <t>【部门规章】《工作场所职业卫生管理规定》（中华人民共和国国家卫生健康委员会令第5号）第四十七条　用人单位有下列情形之一的，责令限期改正，给予警告，可以并处五千元以上二万元以下的罚款：
（三）其他违反本规定的行为。</t>
  </si>
  <si>
    <t>231</t>
  </si>
  <si>
    <t>对用人单位有关事 项发生重大变化，未 按规定申报变更职 业病危害项目内容 的处罚</t>
  </si>
  <si>
    <t>【部门规章】《职业病危害项目申报办法》（国家安全监管总局令第48号）第十五条用人单位有关事项发生重大变化,未按照本办法的规定申报变更职业病危害项目内容的，责令限期改正,可以并处5千元以上3万元以下的罚款。</t>
  </si>
  <si>
    <t>232</t>
  </si>
  <si>
    <t>对用人单位未建立 或者落实职业健康 监护制度行为的处罚</t>
  </si>
  <si>
    <t>【部门规章】《用人单位职业健康监护监督管理办法》（国家安全监管总局令第49号）第二十六条用人单位有 下列行为之一的，给予警告,责令限期改正，可以并处3万元以下的罚款:（一）未建立或者落实职业健康监护制度的;</t>
  </si>
  <si>
    <t>233</t>
  </si>
  <si>
    <t>对用人单位未按照规定制定职业健康监护计划和落实专项经费行为的处罚</t>
  </si>
  <si>
    <t>【部门规章】《用人单位职业健康监护监督管理办法》（国家安全监管总局令第49号）第二十六条用人单位有 下列行为之一的，给予警告,责令限期改正，可以并处3万元以下的罚款:
（二）未按照规定制定职业健康监护计划和落实专项经费的；</t>
  </si>
  <si>
    <t>234</t>
  </si>
  <si>
    <t>对用人单位弄虚作假，指便他人冒名顶替参加职业健康检查行为的处罚</t>
  </si>
  <si>
    <t xml:space="preserve">【部门规章】《用人单位职业健康监护监督管理办法》（国家安全监管总局令第49号）第二十六条用人单位有 下列行为之一的，给予警告,责令限期改正，可以并处3万元以下的罚款:
（三）弄虚作假，指便他人冒名顶替参加职业健康检查的； </t>
  </si>
  <si>
    <t>235</t>
  </si>
  <si>
    <t>对用人单位未如实提供职业健康检查所需要的文件行为的处罚</t>
  </si>
  <si>
    <t>【部门规章】《用人单位职业健康监护监督管理办法》（国家安全监管总局令第49号）第二十六条用人单位有 下列行为之一的，给予警告,责令限期改正，可以并处3万元以下的罚款:
（四）未如实提供职业健康检查所需要的文件、资料的；</t>
  </si>
  <si>
    <t>236</t>
  </si>
  <si>
    <t>对用人单位未根据职业健康检查情况采取相应措施行为的处罚</t>
  </si>
  <si>
    <t>【部门规章】《用人单位职业健康监护监督管理办法》（国家安全监管总局令第49号）第二十六条用人单位有 下列行为之一的，给予警告,责令限期改正，可以并处3万元以下的罚款:
（五）未根据职业健康检查情况采取相应措施的;</t>
  </si>
  <si>
    <t>237</t>
  </si>
  <si>
    <t>对用人单位不承担职业健康检查费用行为的处罚</t>
  </si>
  <si>
    <t>【部门规章】《用人单位职业健康监护监督管理办法》（国家安全监管总局令第49号）第二十六条用人单位有 下列行为之一的，给予警告,责令限期改正，可以并处3万元以下的罚款:
（六）不承担职业健康检查费用的。</t>
  </si>
  <si>
    <t>238</t>
  </si>
  <si>
    <t>对用人单位隐瞒、 伪造、篡改、损毁职业健康监护档案等相关资料.或者拒不提供职业病诊断、鉴定所需资料行为的处罚</t>
  </si>
  <si>
    <t>【部门规章】《用人单位职业健康监护监督管理办法》（国家安全监管总局令第49号）第二十八条用人单位有下列情形之一的.给予警告.责令限期改正.逾期不改正的.处5万元以上20万元以下的罚款;情节严重的，责令停止产生职业病危害的作业,或者提请有关人民政府按照国务院规定的权限责令关闭：（二）隐瞒、 伪造、篡改、损毁职业健康监护档案等相关资料.或者拒不提供职业病诊断、鉴定所需资料的。</t>
  </si>
  <si>
    <t>239</t>
  </si>
  <si>
    <t>对煤矿未投入职业病防治经费行为的处罚</t>
  </si>
  <si>
    <t>【部门规章】《煤矿作业场所职业病危害防治规定》（国家安全生产监督管理总局令第73号）第六十八条煤矿违反本规定，有下列行为之一的，给予警告，责令限期改正，逾期不改正的，处3万元以下的罚款：
（一）未投入职业病防治经费的；
（二）未建立职业病防治领导机构的；
（三）煤矿企业主要负责人、职业卫生管理人员和职业病危害因素监测人员未接受职业卫生培训的。</t>
  </si>
  <si>
    <t>240</t>
  </si>
  <si>
    <t>对煤矿未建立职业病防治领导机构行为的处罚</t>
  </si>
  <si>
    <t xml:space="preserve">【部门规章】《煤矿作业场所职业病危害防治规定》（国家安全生产监督管理总局令第73号）第六十八条煤矿违反本规定，有下列行为之一的，给予警告，责令限期改正，逾期不改正的，处3万元以下的罚款：
（二）未建立职业病防治领导机构的；
</t>
  </si>
  <si>
    <t>241</t>
  </si>
  <si>
    <t>对煤矿企业主要负责人、职业卫生管理人员和职业病危害因素监测人员未接受职业卫生培训行为的处罚</t>
  </si>
  <si>
    <t>242</t>
  </si>
  <si>
    <t>医疗机构购置、使用不合格或国家有关部门规定淘汰的放射诊疗设备的； 未按照规定对放射诊疗设备、工作场所及防护设施进行检测和检查的；</t>
  </si>
  <si>
    <t>【部门规章】《放射诊疗管理规定》（2006年卫生部令第46号）第四十一条医疗机构违反本规定，有下列行为之一的，由县级以上卫生行政部门给予警告，责令限期改正；并可处一万元以下的罚款：
（一） 购置、使用不合格或国家有关部门规定淘汰的放射诊疗设备的；
（二） 未按照规定使用安全防护装置和个人防护用品的；
（三） 未按照规定对放射诊疗设备、工作场所及防护设施进行检测和检查的；
（四） 未按照规定对放射诊疗工作人员进行个人剂量监测、健康检查、建立个人剂量和健康档案的；
（五） 发生放射事件并造成人员健康严重损害的；
（六） 发生放射事件未立即采取应急救援和控制措施或者未按照规定及时报告的；
（七） 违反本规定的其他情形。</t>
  </si>
  <si>
    <t>1.《卫生行政处罚程序》（卫生部53号令）第十五条卫生行政机关受理的案件符合下列条件的，应当在七日内立案：（一）有明确的违法行为人或者危害后果；（二）有来源可靠的事实依据；（三）属于卫生行政处罚的范围；（四）属于本机关管辖。卫生行政机关对决定立案的应当制作报告，由直接领导批准，并确定立案日期和两名以上卫生执法人员为承办人。第十六条承办人有下列情形之一的，应当自行回避...;2.《卫生行政处罚程序》（卫生部53号令）第十七条对于依法给予卫生行政处罚的违法行为，卫生行政机关应当调查取证，查明违法事实。案件的调查取证，必须有两名以上执法人员参加，并出示有关证件。对涉及国家机密、商业秘密和个人隐私的，应当保守秘密。第二十四条调查终结后，承办人应当写出调查报告。其内容应当包括案由、案情、违法事实、违反法律、法规或规章的具体款项等。3.《卫生行政处罚程序》（卫生部53号令）第二十五条承办人在调查终结后，应当对违法行为的事实、性质、情节以及社会危害程序进行合议并作好记录，合议应当根据认定的违法事实，依照有关卫生法律、法规和规章的规定分别提出处理意见。4.《卫生行政处罚程序》（卫生部53号令）第二十六条卫生行政机关在作出合议之后，应当及时告知当事人行政处罚认定的事实、理由和依据，以及当事人依法享有的权利。适用听证程序的按本程序."第三十三条卫生行政机关必须充分听取当事人的陈述和申辩，并进行复核，当事人提出的事实、理由或者证据成立的，应当采纳。卫生行政机关不得因当事人申辩而加重处罚。5.《卫生行政处罚程序》（卫生部53号令）第二十七条对当事人违法事实已查清，依据卫生法律、法规、规章的规定应给予行政处罚的，承办人应起草行政处罚决定书文稿，报卫生行政机关负责人审批。卫生行政机关负责人应根据情节轻重及具体情况作出行政处罚决定。对于重大、复杂的行政处罚案件，应当由卫生行政机关负责人集体讨论决定。行政处罚决定作出后，卫生行政机关应当制作行政处罚决定书。第二十九条卫生行政机关应当自立案之日起三个月内作出行政处罚决定。6.《卫生行政处罚程序》（卫生部53号令）第四十七条卫生行政处罚决定书应当在宣告后当场交付当事人并取得送达回执。当事人不在场的，卫生行政机关应当在七日内依照本节规定，将卫生行政处罚决定书送达当事人。7.《 卫生行政处罚程序》（卫生部53号令）第五十一条卫生行政处罚决定作出后，当事人应当在处罚决定的期限内予以履行。第五十六条当事人在法定期限内不申请行政复议或者不提起行政诉讼又不履行的，卫生行政机关可以采取下列措施：（一）到期不缴纳罚款的每日按罚款数额的百分之三加处罚款；（二）申请人民法院强制执行。8.其他：《卫生行政处罚程序》第五十七条卫生行政处罚决定履行或者执行后，承办人应当制作结案报告。并将有关案件材料进行整理装订，加盖案件承办人印章，归档保存</t>
  </si>
  <si>
    <t>243</t>
  </si>
  <si>
    <t>省人民政府确定的公共场所的经营者未在公共场所内放置安全套或者设置安全套发售设施</t>
  </si>
  <si>
    <t>《艾滋病防治条例》第六十一条。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</si>
  <si>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1.《卫生行政处罚程序》（卫生部53号令）第十五条卫生行政机关受理的案件符合下列条件的，应当在七日内立案：（一）有明确的违法行为人或者危害后果；（二）有来源可靠的事实依据；（三）属于卫生行政处罚的范围；（四）属于本机关管辖。卫生行政机关对决定立案的应当制作报告，由直接领导批准，并确定立案日期和两名以上卫生执法人员为承办人。第十六条承办人有下列情形之一的，应当自行回避...;2.《卫生行政处罚程序》（卫生部53号令）第十七条对于依法给予卫生行政处罚的违法行为，卫生行政机关应当调查取证，查明违法事实。案件的调查取证，必须有两名以上执法人员参加，并出示有关证件。对涉及国家机密、商业秘密和个人隐私的，应当保守秘密。第二十四条调查终结后，承办人应当写出调查报告。其内容应当包括案由、案情、违法事实、违反法律、法规或规章的具体款项等。3.《卫生行政处罚程序》（卫生部53号令）第二十五条承办人在调查终结后，应当对违法行为的事实、性质、情节以及社会危害程序进行合议并作好记录，合议应当根据认定的违法事实，依照有关卫生法律、法规和规章的规定分别提出处理意见。4.《卫生行政处罚程序》（卫生部53号令）第二十六条卫生行政机关在作出合议之后，应当及时告知当事人行政处罚认定的事实、理由和依据，以及当事人依法享有的权利。适用听证程序的按本程序."第三十三条卫生行政机关必须充分听取当事人的陈述和申辩，并进行复核，当事人提出的事实、理由或者证据成立的，应当采纳。卫生行政机关不得因当事人申辩而加重处罚。5.《卫生行政处罚程序》（卫生部53号令）第二十七条对当事人违法事实已查清，依据卫生法律、法规、规章的规定应给予行政处罚的，承办人应起草行政处罚决定书文稿，报卫生行政机关负责人审批。卫生行政机关负责人应根据情节轻重及具体情况作出行政处罚决定。对于重大、复杂的行政处罚案件，应当由卫生行政机关负责人集体讨论决定。行政处罚决定作出后，卫生行政机关应当制作行政处罚决定书。第二十九条卫生行政机关应当自立案之日起三个月内作出行政处罚决定。6.《卫生行政处罚程序》（卫生部53号令）第四十七条卫生行政处罚决定书应当在宣告后当场交付当事人并取得送达回执。当事人不在场的，卫生行政机关应当在七日内依照本节规定，将卫生行政处罚决定书送达当事人。7.《卫生行政处罚程序》（卫生部53号令）第五十一条卫生行政处罚决定作出后，当事人应当在处罚决定的期限内予以履行。第五十六条当事人在法定期限内不申请行政复议或者不提起行政诉讼又不履行的，卫生行政机关可以采取下列措施：（一）到期不缴纳罚款的每日按罚款数额的百分之三加处罚款；（二）申请人民法院强制执行。8.其他：《卫生行政处罚程序》第五十七条卫生行政处罚决定履行或者执行后，承办人应当制作结案报告。并将有关案件材料进行整理装订，加盖案件承办人印章，归档保存</t>
  </si>
  <si>
    <t>244</t>
  </si>
  <si>
    <t>供学生使用的文具、娱乐器具、保健用品，不符合国家有关卫生标准的处罚。</t>
  </si>
  <si>
    <t xml:space="preserve">    【行政法规】《学校卫生工作条例》第三十五条　违反本条例第二十七条规定的，由卫生行政部门对直接责任单位或者个人给予警告。情节严重的，可以会同工商行政部门没收其不符合国家有关卫生标准的物品，并处以非法所得两倍以下的罚款。</t>
  </si>
  <si>
    <t>245</t>
  </si>
  <si>
    <t>学校教学建筑、环境噪声、室内微小气候、采光、照明等环境质量以及黑板、课桌椅的设置不符合国家有关标准的处罚。
学校未按照有关规定为学生设置厕所和洗手设施。寄宿制学校未为学生提供相应的洗漱、洗澡等卫生设施的处罚。
学校为学生提供不符合卫生标准的饮用水的处罚。
学校体育场地和器材不符合卫生和安全要求。运动项目和运动强度不适合学生的生理承受能力和体质健康状况，发生伤害事故的处罚。</t>
  </si>
  <si>
    <t xml:space="preserve">   【行政法规】《学校卫生工作条例》第三十三条　违反本条例第六条第一款、第七条和第十条规定的，由卫生行政部门对直接责任单位或者个人给予警告并责令限期改进。情节严重的，可以同时建议教育行政部门给予行政处分。</t>
  </si>
  <si>
    <t>2000-B-24600-140502</t>
  </si>
  <si>
    <t>学校体育场地和器材不符合卫生和安全要求。运动项目和运动强度不适合学生的生理承受能力和体质健康状况，发生伤害事故的处罚</t>
  </si>
  <si>
    <t xml:space="preserve"> 【行政法规】《学校卫生工作条例》第三十三条　违反本条例第十条规定的，由卫生行政部门对直接责任单位或者个人给予警告并责令限期改进。情节严重的，可以同时建议教育行政部门给予行政处分。</t>
  </si>
  <si>
    <t>1、立案责任：发现涉嫌未办理《放射工作人员证》的行为，予以审查，决定是否立案。
2、调查责任：卫生行政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4、告知责任：作出行政处罚决定前，应制作《行政处罚事先告知书》送达当事人，告知违法事实及其享有的陈述、申辩等权利。符合听证规定的，制作《行政处罚听证通知书》。
5、决定责任：制作《行政处罚决定书》，载明行政处罚告知、当事人陈述申辩或者听证情况等内容。
6、送达责任：《行政处罚决定书》按法律规定的方式送达当事人。
7、执行责任：依照生效的行政处罚决定，当事人应当自觉履行，卫生行政部门应当依法采取相关措施以保证当事人完全执行。
8、其他：法律法规规章规定应履行的责任。</t>
  </si>
  <si>
    <t>1.《卫生行政处罚程序》（卫生部53号令） 第十五条 卫生行政机关受理的案件符合下列条件的，应当在七日内立案：（一）有明确的违法行为人或者危害后果；（二）有来源可靠的事实依据；（三）属于卫生行政处罚的范围；（四）属于本机关管辖。卫生行政机关对决定立案的应当制作报告，由直接领导批准，并确定立案日期和两名以上卫生执法人员为承办人。第十六条 承办人有下列情形之一的，应当自行回避。
2.《卫生行政处罚程序》（卫生部53号令） 第十七条 对于依法给予卫生行政处罚的违法行为，卫生行政机关应当调查取证，查明违法事实。案件的调查取证，必须有两名以上执法人员参加，并出示有关证件。对涉及国家机密、商业秘密和个人隐私的，应当保守秘密。第二十四条 调查终结后，承办人应当写出调查报告。其内容应当包括案由、案情、违法事实、违反法律、法规或规章的具体款项等。
3.《卫生行政处罚程序》（卫生部53号令）第二十五条 承办人在调查终结后，应当对违法行为的事实、性质、情节以及社会危害程序进行合议并作好记录，合议应当根据认定的违法事实，依照有关卫生法律、法规和规章的规定分别提出处理意见。
4.《卫生行政处罚程序》（卫生部53号令）第二十六条 卫生行政机关在作出合议之后，应当及时告知当事人行政处罚认定的事实、理由和依据，以及当事人依法享有的权利。适用听证程序的按本程序."第三十三条 卫生行政机关必须充分听取当事人的陈述和申辩，并进行复核，当事人提出的事实、理由或者证据成立的，应当采纳。卫生行政机关不得因当事人申辩而加重处罚。
5.《卫生行政处罚程序》（卫生部53号令）第二十七条 对当事人违法事实已查清，依据卫生法律、法规、规章的规定应给予行政处罚的，承办人应起草行政处罚决定书文稿，报卫生行政机关负责人审批。卫生行政机关负责人应根据情节轻重及具体情况作出行政处罚决定。对于重大、复杂的行政处罚案件，应当由卫生行政机关负责人集体讨论决定。行政处罚决定作出后，卫生行政机关应当制作行政处罚决定书。第二十九条 卫生行政机关应当自立案之日起三个月内作出行政处罚决定。
6.《卫生行政处罚程序》（卫生部53号令）第四十七条 卫生行政处罚决定书应当在宣告后当场交付当事人并取得送达回执。当事人不在场的，卫生行政机关应当在七日内依照本节规定，将卫生行政处罚决定书送达当事人。
7.《卫生行政处罚程序》（卫生部53号令）第五十一条 卫生行政处罚决定作出后，当事人应当在处罚决定的期限内予以履行。第五十六条 当事人在法定期限内不申请行政复议或者不提起行政诉讼又不履行的，卫生行政机关可以采取下列措施：（一）到期不缴纳罚款的每日按罚款数额的百分之三加处罚款；（二）申请人民法院强制执行。
8.其他：《卫生行政处罚程序》第五十七条 卫生行政处罚决定履行或者执行后，承办人应当制作结案报告。并将有关案件材料进行整理装订，加盖案件承办人印章，归档保存。</t>
  </si>
  <si>
    <t>2000-B-24700-140502</t>
  </si>
  <si>
    <t>对开展与公共文化体育设施功能、用途不相适应的服务活动的行为，违反条例规定出租公共文化体育设施的行为的处罚</t>
  </si>
  <si>
    <t>【行政法规】《公共文化体育设施条例》(国务院令[2003]第382号)第五章第三十一条:
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一)开展与公共文化体育设施功能、用途不相适应的服务活动的；(二)违反本条例规定出租公共文化体育设施的。</t>
  </si>
  <si>
    <t>1、立案责任：依据监督检查职权或者通过举报、投诉、其他部门移送、上级部门交办等途径发现的违法行为线索，自发现之日起15日内组织检查，并决定是否立案。
2、调查责任，调查取证时间，案件承办人员不得少于两人，向当事人或者有关人员出示行政执法证件，并记录在案。现场检查情况如实记入现场检查笔录，由当事人签署意见，并签名或者盖章。允许当事人陈述申辩，并将当事人的陈述申辩理由记录在案。
3、审查责任：案件审查委员会办公室和案审会对案件的违法事实、收集的证据、办案的程序、法律适用、处罚种类和幅度、当事人的陈述申辩理由等进行审查，提出处理意见（主要证据不足时，退回案件承办机构补充调查）。
4、告知责任：在送达行政处罚告知书的同事，告知当事人享有陈述申辩和要求听证等权力。
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 
6、送达责任：行政处罚决定书按法律规定的方式送达当事人。
7、执行责任：依照生效的行政处罚决定，进行处罚。
其他法律法规规章文件规定应履行责任。</t>
  </si>
  <si>
    <t>1、立案：《中华人民共和国行政处罚法》第五十四条；除本法第五十一条规定的可以当场作出的行政处罚外，行政机关发现公民、法人或者其他组织有依法应当给予行政处罚的行为的，必须全面、客观、公正地调查，收集有关证据；必要时，依照法律、法规的规定，可以进行检查。符合立案标准的，行政机关应当：及时立案。
2、调查：《中华人民共和国行政处罚法》第五十五条行政机关在调查或者进行检查时，应当主动向当事人或者有关人员出示执法证件。当事或者有关人员出示执法证件。执法人员不出示证件的，当事人或者有关人员有权拒绝接受调查或者检查。当事 人或者有关人员应当如实回答市况，并协助调查或者检查，不得拒绝或者阻挠。询问或者检查应当制作笔录。
3、审查：《中华人民共和国行政处罚法》第五十七条：调查终结，行政机关负责人应当对调查结果进行审查，根据不同情况，分别作出如下决定：……
4、告知：《中华人民共和国行政处罚法》第六十一条：行政处罚决定书应当在宣告后当场交付当事人；当事人不在场的，行政机关应当在七日内依照《中华人民共和国民事诉讼法》的有关规定，将行政处罚决定书送达当事人。
5、决定：《中华人民共和国行政处罚法》第六十二条；行政机关及其执法人员在作出行政处罚决定之前，未依照本法第四十四条、第四十五条的规定向当事人告知拟作出行政处罚内容及事实、理由和依据，或者拒绝听取当事人的陈述、申辩，不得作出行政处罚决定；当事人放弃陈述或者申辩权利的除外。
6、送达：《中华人民共和国行政处罚法第六十六条；行政处罚决定依法作出后，当事人应当在行政处罚决定的期限内，予以履行。
7、执行《中华人民共和国行政处罚法》
第七十三条 当事人对行政处罚决定不服申请行政复议或者提起行政诉讼的，行政处罚不停止执行，法律另有规定的除外。
第六十七条 作出罚款决定的行政机关应当与收缴罚款的机构分离。
除依照本法第六十八条、第六十九条的规定当场收缴的罚款外，作出行政处罚决定的行政机关及其执法人员不得自行收缴罚款。
当事人应当自收到行政处罚决定书之日起十五日内，到指定的银行缴纳罚款。银行应当收受罚款，并将罚款直接上缴国库。
第六十七八 依照本法第五十一条的规定当场作出行政处罚决定。</t>
  </si>
  <si>
    <t>2000-B-24800-140502</t>
  </si>
  <si>
    <t>对挪用公共文化体育设施管理单位的各项收入或者有条件维护而不履行维护义务的行为处罚</t>
  </si>
  <si>
    <t>【行政法规】《公共文化体育设施条例》(国务院令[2003]第382号)第五章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</si>
  <si>
    <t xml:space="preserve">  行政强制（ 2项）                                                                                         时间：2021年8月23日</t>
  </si>
  <si>
    <t>实施主体</t>
  </si>
  <si>
    <t>行政强制</t>
  </si>
  <si>
    <t>17-C-00100-140502</t>
  </si>
  <si>
    <t>对被传染病病原体污染的污水、污物、场所和物品拒绝消毒处理的，由当地卫生行政部门或者疾病预防控制机构进行强制消毒处理</t>
  </si>
  <si>
    <t xml:space="preserve"> 【法律】《中华人民共和国传染病防治法》第二十七条 对被传染病病原体污染的污水、污物、场所和物品，有关单位和个人必须在疾病预防控制机构的指导下或者按照其提出的卫生要求，进行严格消毒处理；拒绝消毒处理的，由当地卫生行政部门或者疾病预防控制机构进行强制消毒处理。                                </t>
  </si>
  <si>
    <t>1、立案责任：发现违反公共场所卫生管理相关法律法规规章规范的违法行为或举报案件，予以审查、决定是否立案。 
2、调查责任：公共综合执法科室及乡镇卫生监督站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t>
  </si>
  <si>
    <t>立案责任：《行政处罚法》第四十条
调查责任：《行政处罚法》第五十四条、第五十五条、第五十六条、第五十七条、第五十八条。
告知责任：《行政处罚法》第四十四条。
决定责任：《行政处罚法》第五十九条。
送达责任：《行政处罚法》第六十一条。
执行责任：《行政处罚法》第六十六条</t>
  </si>
  <si>
    <t>卫体局</t>
  </si>
  <si>
    <t>17-C-00200-140502</t>
  </si>
  <si>
    <t>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t>
  </si>
  <si>
    <t xml:space="preserve">   【法律】《中华人民共和国传染病防治法》第五十五条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</si>
</sst>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2"/>
      <name val="宋体"/>
      <charset val="134"/>
    </font>
    <font>
      <b/>
      <sz val="36"/>
      <name val="宋体"/>
      <charset val="134"/>
    </font>
    <font>
      <sz val="22"/>
      <name val="黑体"/>
      <charset val="134"/>
    </font>
    <font>
      <b/>
      <sz val="18"/>
      <name val="仿宋"/>
      <charset val="134"/>
    </font>
    <font>
      <b/>
      <sz val="14"/>
      <name val="宋体"/>
      <charset val="134"/>
    </font>
    <font>
      <sz val="14"/>
      <name val="宋体"/>
      <charset val="134"/>
    </font>
    <font>
      <sz val="9"/>
      <name val="宋体"/>
      <charset val="134"/>
    </font>
    <font>
      <sz val="9"/>
      <color rgb="FFFF0000"/>
      <name val="宋体"/>
      <charset val="134"/>
    </font>
    <font>
      <sz val="18"/>
      <name val="黑体"/>
      <charset val="134"/>
    </font>
    <font>
      <b/>
      <sz val="9"/>
      <name val="宋体"/>
      <charset val="134"/>
    </font>
    <font>
      <sz val="12"/>
      <color rgb="FFFF0000"/>
      <name val="宋体"/>
      <charset val="134"/>
    </font>
    <font>
      <sz val="6"/>
      <name val="宋体"/>
      <charset val="134"/>
    </font>
    <font>
      <sz val="8.5"/>
      <name val="宋体"/>
      <charset val="134"/>
    </font>
    <font>
      <sz val="8"/>
      <name val="宋体"/>
      <charset val="134"/>
    </font>
    <font>
      <sz val="7"/>
      <name val="宋体"/>
      <charset val="134"/>
    </font>
    <font>
      <sz val="9"/>
      <color theme="1"/>
      <name val="宋体"/>
      <charset val="134"/>
    </font>
    <font>
      <sz val="9"/>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8"/>
      <color indexed="10"/>
      <name val="宋体"/>
      <charset val="134"/>
    </font>
    <font>
      <b/>
      <sz val="9"/>
      <color indexed="10"/>
      <name val="宋体"/>
      <charset val="134"/>
    </font>
    <font>
      <sz val="9"/>
      <color indexed="10"/>
      <name val="宋体"/>
      <charset val="134"/>
    </font>
    <font>
      <sz val="9"/>
      <color indexed="8"/>
      <name val="Times New Roman"/>
      <charset val="134"/>
    </font>
    <font>
      <sz val="9"/>
      <color indexed="10"/>
      <name val="Times New Roman"/>
      <charset val="134"/>
    </font>
    <font>
      <sz val="9"/>
      <name val="Times New Roman"/>
      <charset val="134"/>
    </font>
    <font>
      <sz val="9"/>
      <name val="MS Gothic"/>
      <charset val="128"/>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2" borderId="6"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25" fillId="0" borderId="0" applyNumberFormat="0" applyFill="0" applyBorder="0" applyAlignment="0" applyProtection="0">
      <alignment vertical="center"/>
    </xf>
    <xf numFmtId="0" fontId="26" fillId="3" borderId="9" applyNumberFormat="0" applyAlignment="0" applyProtection="0">
      <alignment vertical="center"/>
    </xf>
    <xf numFmtId="0" fontId="27" fillId="4" borderId="10" applyNumberFormat="0" applyAlignment="0" applyProtection="0">
      <alignment vertical="center"/>
    </xf>
    <xf numFmtId="0" fontId="28" fillId="4" borderId="9" applyNumberFormat="0" applyAlignment="0" applyProtection="0">
      <alignment vertical="center"/>
    </xf>
    <xf numFmtId="0" fontId="29" fillId="5" borderId="11" applyNumberFormat="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cellStyleXfs>
  <cellXfs count="49">
    <xf numFmtId="0" fontId="0" fillId="0" borderId="0" xfId="0">
      <alignment vertical="center"/>
    </xf>
    <xf numFmtId="0" fontId="1" fillId="0" borderId="0" xfId="0" applyFont="1" applyBorder="1" applyAlignment="1">
      <alignment horizontal="center" vertical="center"/>
    </xf>
    <xf numFmtId="0" fontId="2" fillId="0" borderId="0" xfId="0" applyFont="1" applyBorder="1" applyAlignment="1">
      <alignment horizontal="left" vertical="center"/>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left" vertical="center" wrapText="1"/>
    </xf>
    <xf numFmtId="0" fontId="6" fillId="0" borderId="0" xfId="0" applyFont="1">
      <alignment vertical="center"/>
    </xf>
    <xf numFmtId="0" fontId="6" fillId="0" borderId="0" xfId="0" applyFont="1" applyAlignment="1">
      <alignment horizontal="left" vertical="center"/>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0" xfId="0" applyFont="1" applyAlignment="1">
      <alignment vertical="center" wrapText="1"/>
    </xf>
    <xf numFmtId="0" fontId="6" fillId="0" borderId="0" xfId="0" applyFont="1" applyAlignment="1">
      <alignment vertical="center" wrapText="1"/>
    </xf>
    <xf numFmtId="0" fontId="8" fillId="0" borderId="0" xfId="0" applyFont="1" applyBorder="1" applyAlignment="1">
      <alignment horizontal="left" vertical="center"/>
    </xf>
    <xf numFmtId="0" fontId="9"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wrapText="1"/>
    </xf>
    <xf numFmtId="49" fontId="6" fillId="0" borderId="1" xfId="0" applyNumberFormat="1" applyFont="1" applyFill="1" applyBorder="1" applyAlignment="1">
      <alignment vertical="center" wrapText="1"/>
    </xf>
    <xf numFmtId="0" fontId="6" fillId="0" borderId="1" xfId="0" applyFont="1" applyBorder="1" applyAlignment="1">
      <alignment vertical="center" wrapText="1"/>
    </xf>
    <xf numFmtId="0" fontId="6" fillId="0" borderId="2" xfId="0" applyNumberFormat="1" applyFont="1" applyFill="1" applyBorder="1" applyAlignment="1">
      <alignment horizontal="center" vertical="center"/>
    </xf>
    <xf numFmtId="0" fontId="6" fillId="0" borderId="2" xfId="0" applyFont="1" applyBorder="1" applyAlignment="1">
      <alignment vertical="center" wrapText="1"/>
    </xf>
    <xf numFmtId="0" fontId="7" fillId="0" borderId="1" xfId="0" applyNumberFormat="1" applyFont="1" applyFill="1" applyBorder="1" applyAlignment="1">
      <alignment vertical="center" wrapText="1"/>
    </xf>
    <xf numFmtId="0" fontId="10" fillId="0" borderId="0" xfId="0" applyFont="1" applyAlignment="1">
      <alignment vertical="center" wrapText="1"/>
    </xf>
    <xf numFmtId="0" fontId="7" fillId="0" borderId="1" xfId="0" applyFont="1" applyBorder="1" applyAlignment="1">
      <alignment vertical="center" wrapText="1"/>
    </xf>
    <xf numFmtId="0" fontId="6" fillId="0"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lignment vertical="center"/>
    </xf>
    <xf numFmtId="0" fontId="11" fillId="0" borderId="2"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lignment vertical="center"/>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6" fillId="0" borderId="1" xfId="0" applyNumberFormat="1" applyFont="1" applyFill="1" applyBorder="1" applyAlignment="1" applyProtection="1">
      <alignment horizontal="left" vertical="center" wrapText="1"/>
    </xf>
    <xf numFmtId="0" fontId="11" fillId="0" borderId="1" xfId="0" applyFont="1" applyBorder="1" applyAlignment="1">
      <alignment horizontal="left" vertical="center" wrapText="1"/>
    </xf>
    <xf numFmtId="0" fontId="11" fillId="0" borderId="1" xfId="52" applyFont="1" applyBorder="1" applyAlignment="1">
      <alignment vertical="center" wrapText="1"/>
    </xf>
    <xf numFmtId="0" fontId="15" fillId="0" borderId="1" xfId="55" applyFont="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7" fillId="0" borderId="1" xfId="0" applyFont="1" applyBorder="1" applyAlignment="1">
      <alignment horizontal="left" vertical="center" wrapText="1"/>
    </xf>
    <xf numFmtId="0" fontId="6" fillId="0" borderId="5" xfId="0" applyFont="1" applyBorder="1" applyAlignment="1">
      <alignment vertical="center" wrapText="1"/>
    </xf>
    <xf numFmtId="0" fontId="6" fillId="0" borderId="1" xfId="52" applyFont="1" applyBorder="1" applyAlignment="1">
      <alignment vertical="center" wrapText="1"/>
    </xf>
    <xf numFmtId="0" fontId="6" fillId="0" borderId="1" xfId="0" applyFont="1" applyBorder="1" applyAlignment="1">
      <alignment horizontal="center" vertical="center" wrapText="1"/>
    </xf>
    <xf numFmtId="0" fontId="15" fillId="0" borderId="1" xfId="0" applyFont="1" applyBorder="1" applyAlignment="1">
      <alignment vertical="center" wrapText="1"/>
    </xf>
    <xf numFmtId="0" fontId="6" fillId="0" borderId="1" xfId="55" applyFont="1" applyBorder="1" applyAlignment="1">
      <alignment horizontal="left" vertical="center" wrapText="1"/>
    </xf>
    <xf numFmtId="0" fontId="6" fillId="0" borderId="1" xfId="52" applyFont="1" applyBorder="1" applyAlignment="1">
      <alignment horizontal="left"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2 2" xfId="49"/>
    <cellStyle name="常规 3 2" xfId="50"/>
    <cellStyle name="常规 3 3" xfId="51"/>
    <cellStyle name="常规 2 2" xfId="52"/>
    <cellStyle name="常规 2" xfId="53"/>
    <cellStyle name="常规 3" xfId="54"/>
    <cellStyle name="常规 4"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2"/>
  <sheetViews>
    <sheetView tabSelected="1" zoomScale="147" zoomScaleNormal="147" topLeftCell="G55" workbookViewId="0">
      <selection activeCell="I55" sqref="I55"/>
    </sheetView>
  </sheetViews>
  <sheetFormatPr defaultColWidth="9" defaultRowHeight="11.25"/>
  <cols>
    <col min="1" max="1" width="8.9" style="8" customWidth="1"/>
    <col min="2" max="2" width="11.4" style="8" customWidth="1"/>
    <col min="3" max="3" width="16.4083333333333" style="8" customWidth="1"/>
    <col min="4" max="4" width="7.875" style="8" hidden="1" customWidth="1"/>
    <col min="5" max="5" width="5.625" style="8" hidden="1" customWidth="1"/>
    <col min="6" max="6" width="10.125" style="8" hidden="1" customWidth="1"/>
    <col min="7" max="7" width="25.15" style="8" customWidth="1"/>
    <col min="8" max="8" width="5.15833333333333" style="8" customWidth="1"/>
    <col min="9" max="9" width="37.6583333333333" style="9" customWidth="1"/>
    <col min="10" max="10" width="58.275" style="9" customWidth="1"/>
    <col min="11" max="11" width="61.375" style="9" customWidth="1"/>
    <col min="12" max="12" width="8.9" style="8" customWidth="1"/>
    <col min="13" max="16384" width="9" style="8"/>
  </cols>
  <sheetData>
    <row r="1" ht="60.75" customHeight="1" spans="1:12">
      <c r="A1" s="1" t="s">
        <v>0</v>
      </c>
      <c r="B1" s="1"/>
      <c r="C1" s="1"/>
      <c r="D1" s="1"/>
      <c r="E1" s="1"/>
      <c r="F1" s="1"/>
      <c r="G1" s="1"/>
      <c r="H1" s="1"/>
      <c r="I1" s="1"/>
      <c r="J1" s="1"/>
      <c r="K1" s="1"/>
      <c r="L1" s="1"/>
    </row>
    <row r="2" ht="42" customHeight="1" spans="1:12">
      <c r="A2" s="15" t="s">
        <v>1</v>
      </c>
      <c r="B2" s="15"/>
      <c r="C2" s="15"/>
      <c r="D2" s="15"/>
      <c r="E2" s="15"/>
      <c r="F2" s="15"/>
      <c r="G2" s="15"/>
      <c r="H2" s="15"/>
      <c r="I2" s="15"/>
      <c r="J2" s="15"/>
      <c r="K2" s="15"/>
      <c r="L2" s="15"/>
    </row>
    <row r="3" ht="35.25" customHeight="1" spans="1:12">
      <c r="A3" s="3" t="s">
        <v>2</v>
      </c>
      <c r="B3" s="3" t="s">
        <v>3</v>
      </c>
      <c r="C3" s="3" t="s">
        <v>4</v>
      </c>
      <c r="D3" s="3"/>
      <c r="E3" s="3"/>
      <c r="F3" s="3"/>
      <c r="G3" s="3" t="s">
        <v>5</v>
      </c>
      <c r="H3" s="3"/>
      <c r="I3" s="3" t="s">
        <v>6</v>
      </c>
      <c r="J3" s="3" t="s">
        <v>7</v>
      </c>
      <c r="K3" s="3" t="s">
        <v>8</v>
      </c>
      <c r="L3" s="3" t="s">
        <v>9</v>
      </c>
    </row>
    <row r="4" ht="58.5" customHeight="1" spans="1:12">
      <c r="A4" s="3"/>
      <c r="B4" s="3"/>
      <c r="C4" s="3"/>
      <c r="D4" s="3"/>
      <c r="E4" s="3"/>
      <c r="F4" s="3"/>
      <c r="G4" s="3" t="s">
        <v>10</v>
      </c>
      <c r="H4" s="3" t="s">
        <v>11</v>
      </c>
      <c r="I4" s="3"/>
      <c r="J4" s="3"/>
      <c r="K4" s="3"/>
      <c r="L4" s="3"/>
    </row>
    <row r="5" ht="339" customHeight="1" spans="1:12">
      <c r="A5" s="16">
        <v>1</v>
      </c>
      <c r="B5" s="17" t="s">
        <v>12</v>
      </c>
      <c r="C5" s="18" t="str">
        <f>+D5&amp;E5&amp;F5</f>
        <v>2000-B-00100-140502</v>
      </c>
      <c r="D5" s="19" t="s">
        <v>13</v>
      </c>
      <c r="E5" s="20" t="s">
        <v>14</v>
      </c>
      <c r="F5" s="19" t="s">
        <v>15</v>
      </c>
      <c r="G5" s="19" t="s">
        <v>16</v>
      </c>
      <c r="H5" s="19"/>
      <c r="I5" s="27" t="s">
        <v>17</v>
      </c>
      <c r="J5" s="27" t="s">
        <v>18</v>
      </c>
      <c r="K5" s="27" t="s">
        <v>19</v>
      </c>
      <c r="L5" s="17"/>
    </row>
    <row r="6" ht="347.25" customHeight="1" spans="1:12">
      <c r="A6" s="16">
        <v>2</v>
      </c>
      <c r="B6" s="17" t="s">
        <v>12</v>
      </c>
      <c r="C6" s="18" t="str">
        <f t="shared" ref="C6:C69" si="0">+D6&amp;E6&amp;F6</f>
        <v>2000-B-00200-140502</v>
      </c>
      <c r="D6" s="19" t="s">
        <v>13</v>
      </c>
      <c r="E6" s="20" t="s">
        <v>20</v>
      </c>
      <c r="F6" s="19" t="s">
        <v>15</v>
      </c>
      <c r="G6" s="19" t="s">
        <v>21</v>
      </c>
      <c r="H6" s="19"/>
      <c r="I6" s="27" t="s">
        <v>22</v>
      </c>
      <c r="J6" s="27" t="s">
        <v>18</v>
      </c>
      <c r="K6" s="27" t="s">
        <v>19</v>
      </c>
      <c r="L6" s="17"/>
    </row>
    <row r="7" ht="332.25" customHeight="1" spans="1:12">
      <c r="A7" s="16">
        <v>3</v>
      </c>
      <c r="B7" s="17" t="s">
        <v>12</v>
      </c>
      <c r="C7" s="18" t="str">
        <f t="shared" si="0"/>
        <v>2000-B-00300-140502</v>
      </c>
      <c r="D7" s="19" t="s">
        <v>13</v>
      </c>
      <c r="E7" s="20" t="s">
        <v>23</v>
      </c>
      <c r="F7" s="19" t="s">
        <v>15</v>
      </c>
      <c r="G7" s="19" t="s">
        <v>24</v>
      </c>
      <c r="H7" s="19"/>
      <c r="I7" s="27" t="s">
        <v>25</v>
      </c>
      <c r="J7" s="27" t="s">
        <v>18</v>
      </c>
      <c r="K7" s="27" t="s">
        <v>19</v>
      </c>
      <c r="L7" s="17"/>
    </row>
    <row r="8" ht="344.25" customHeight="1" spans="1:12">
      <c r="A8" s="16">
        <v>4</v>
      </c>
      <c r="B8" s="17" t="s">
        <v>12</v>
      </c>
      <c r="C8" s="18" t="str">
        <f t="shared" si="0"/>
        <v>2000-B-00400-140502</v>
      </c>
      <c r="D8" s="19" t="s">
        <v>13</v>
      </c>
      <c r="E8" s="20" t="s">
        <v>26</v>
      </c>
      <c r="F8" s="19" t="s">
        <v>15</v>
      </c>
      <c r="G8" s="19" t="s">
        <v>27</v>
      </c>
      <c r="H8" s="19"/>
      <c r="I8" s="27" t="s">
        <v>28</v>
      </c>
      <c r="J8" s="27" t="s">
        <v>18</v>
      </c>
      <c r="K8" s="27" t="s">
        <v>19</v>
      </c>
      <c r="L8" s="17"/>
    </row>
    <row r="9" ht="343.5" customHeight="1" spans="1:12">
      <c r="A9" s="16">
        <v>5</v>
      </c>
      <c r="B9" s="17" t="s">
        <v>12</v>
      </c>
      <c r="C9" s="18" t="str">
        <f t="shared" si="0"/>
        <v>2000-B-00500-140502</v>
      </c>
      <c r="D9" s="19" t="s">
        <v>13</v>
      </c>
      <c r="E9" s="20" t="s">
        <v>29</v>
      </c>
      <c r="F9" s="19" t="s">
        <v>15</v>
      </c>
      <c r="G9" s="21" t="s">
        <v>30</v>
      </c>
      <c r="H9" s="21"/>
      <c r="I9" s="28" t="s">
        <v>31</v>
      </c>
      <c r="J9" s="28" t="s">
        <v>18</v>
      </c>
      <c r="K9" s="28" t="s">
        <v>19</v>
      </c>
      <c r="L9" s="29"/>
    </row>
    <row r="10" ht="351" customHeight="1" spans="1:12">
      <c r="A10" s="16">
        <v>6</v>
      </c>
      <c r="B10" s="17" t="s">
        <v>12</v>
      </c>
      <c r="C10" s="18" t="str">
        <f t="shared" si="0"/>
        <v>2000-B-00600-140502</v>
      </c>
      <c r="D10" s="19" t="s">
        <v>13</v>
      </c>
      <c r="E10" s="20" t="s">
        <v>32</v>
      </c>
      <c r="F10" s="19" t="s">
        <v>15</v>
      </c>
      <c r="G10" s="21" t="s">
        <v>33</v>
      </c>
      <c r="H10" s="21"/>
      <c r="I10" s="28" t="s">
        <v>34</v>
      </c>
      <c r="J10" s="28" t="s">
        <v>18</v>
      </c>
      <c r="K10" s="28" t="s">
        <v>19</v>
      </c>
      <c r="L10" s="29"/>
    </row>
    <row r="11" ht="409.5" customHeight="1" spans="1:12">
      <c r="A11" s="16">
        <v>7</v>
      </c>
      <c r="B11" s="22" t="s">
        <v>12</v>
      </c>
      <c r="C11" s="18" t="str">
        <f t="shared" si="0"/>
        <v>2000-B-00700-140502</v>
      </c>
      <c r="D11" s="19" t="s">
        <v>13</v>
      </c>
      <c r="E11" s="20" t="s">
        <v>35</v>
      </c>
      <c r="F11" s="19" t="s">
        <v>15</v>
      </c>
      <c r="G11" s="23" t="s">
        <v>36</v>
      </c>
      <c r="H11" s="23"/>
      <c r="I11" s="30" t="s">
        <v>37</v>
      </c>
      <c r="J11" s="31" t="s">
        <v>18</v>
      </c>
      <c r="K11" s="31" t="s">
        <v>19</v>
      </c>
      <c r="L11" s="32"/>
    </row>
    <row r="12" ht="342" customHeight="1" spans="1:12">
      <c r="A12" s="16">
        <v>8</v>
      </c>
      <c r="B12" s="17" t="s">
        <v>12</v>
      </c>
      <c r="C12" s="18" t="str">
        <f t="shared" si="0"/>
        <v>2000-B-00800-140502</v>
      </c>
      <c r="D12" s="19" t="s">
        <v>13</v>
      </c>
      <c r="E12" s="20" t="s">
        <v>38</v>
      </c>
      <c r="F12" s="19" t="s">
        <v>15</v>
      </c>
      <c r="G12" s="21" t="s">
        <v>39</v>
      </c>
      <c r="H12" s="21"/>
      <c r="I12" s="28" t="s">
        <v>40</v>
      </c>
      <c r="J12" s="28" t="s">
        <v>18</v>
      </c>
      <c r="K12" s="28" t="s">
        <v>19</v>
      </c>
      <c r="L12" s="29"/>
    </row>
    <row r="13" ht="303" customHeight="1" spans="1:12">
      <c r="A13" s="16">
        <v>9</v>
      </c>
      <c r="B13" s="17" t="s">
        <v>12</v>
      </c>
      <c r="C13" s="18" t="str">
        <f t="shared" si="0"/>
        <v>2000-B-00900-140502</v>
      </c>
      <c r="D13" s="19" t="s">
        <v>13</v>
      </c>
      <c r="E13" s="20" t="s">
        <v>41</v>
      </c>
      <c r="F13" s="19" t="s">
        <v>15</v>
      </c>
      <c r="G13" s="21" t="s">
        <v>42</v>
      </c>
      <c r="H13" s="21"/>
      <c r="I13" s="28" t="s">
        <v>43</v>
      </c>
      <c r="J13" s="28" t="s">
        <v>18</v>
      </c>
      <c r="K13" s="33" t="s">
        <v>19</v>
      </c>
      <c r="L13" s="29"/>
    </row>
    <row r="14" ht="346.5" customHeight="1" spans="1:12">
      <c r="A14" s="16">
        <v>10</v>
      </c>
      <c r="B14" s="17" t="s">
        <v>12</v>
      </c>
      <c r="C14" s="18" t="str">
        <f t="shared" si="0"/>
        <v>2000-B-01000-140502</v>
      </c>
      <c r="D14" s="19" t="s">
        <v>13</v>
      </c>
      <c r="E14" s="20" t="s">
        <v>44</v>
      </c>
      <c r="F14" s="19" t="s">
        <v>15</v>
      </c>
      <c r="G14" s="21" t="s">
        <v>45</v>
      </c>
      <c r="H14" s="21"/>
      <c r="I14" s="28" t="s">
        <v>46</v>
      </c>
      <c r="J14" s="28" t="s">
        <v>18</v>
      </c>
      <c r="K14" s="28" t="s">
        <v>19</v>
      </c>
      <c r="L14" s="29"/>
    </row>
    <row r="15" ht="358.5" customHeight="1" spans="1:12">
      <c r="A15" s="16">
        <v>11</v>
      </c>
      <c r="B15" s="17" t="s">
        <v>12</v>
      </c>
      <c r="C15" s="18" t="str">
        <f t="shared" si="0"/>
        <v>2000-B-01100-140502</v>
      </c>
      <c r="D15" s="19" t="s">
        <v>13</v>
      </c>
      <c r="E15" s="20" t="s">
        <v>47</v>
      </c>
      <c r="F15" s="19" t="s">
        <v>15</v>
      </c>
      <c r="G15" s="21" t="s">
        <v>45</v>
      </c>
      <c r="H15" s="21"/>
      <c r="I15" s="28" t="s">
        <v>48</v>
      </c>
      <c r="J15" s="28" t="s">
        <v>18</v>
      </c>
      <c r="K15" s="28" t="s">
        <v>19</v>
      </c>
      <c r="L15" s="29"/>
    </row>
    <row r="16" ht="342.75" customHeight="1" spans="1:12">
      <c r="A16" s="16">
        <v>12</v>
      </c>
      <c r="B16" s="17" t="s">
        <v>12</v>
      </c>
      <c r="C16" s="18" t="str">
        <f t="shared" si="0"/>
        <v>2000-B-01200-140502</v>
      </c>
      <c r="D16" s="19" t="s">
        <v>13</v>
      </c>
      <c r="E16" s="20" t="s">
        <v>49</v>
      </c>
      <c r="F16" s="19" t="s">
        <v>15</v>
      </c>
      <c r="G16" s="21" t="s">
        <v>45</v>
      </c>
      <c r="H16" s="21"/>
      <c r="I16" s="28" t="s">
        <v>50</v>
      </c>
      <c r="J16" s="28" t="s">
        <v>18</v>
      </c>
      <c r="K16" s="28" t="s">
        <v>19</v>
      </c>
      <c r="L16" s="29"/>
    </row>
    <row r="17" ht="349.5" customHeight="1" spans="1:12">
      <c r="A17" s="16">
        <v>13</v>
      </c>
      <c r="B17" s="17" t="s">
        <v>12</v>
      </c>
      <c r="C17" s="18" t="str">
        <f t="shared" si="0"/>
        <v>2000-B-01300-140502</v>
      </c>
      <c r="D17" s="19" t="s">
        <v>13</v>
      </c>
      <c r="E17" s="20" t="s">
        <v>51</v>
      </c>
      <c r="F17" s="19" t="s">
        <v>15</v>
      </c>
      <c r="G17" s="21" t="s">
        <v>45</v>
      </c>
      <c r="H17" s="21"/>
      <c r="I17" s="28" t="s">
        <v>52</v>
      </c>
      <c r="J17" s="28" t="s">
        <v>18</v>
      </c>
      <c r="K17" s="28" t="s">
        <v>19</v>
      </c>
      <c r="L17" s="29"/>
    </row>
    <row r="18" ht="337.5" customHeight="1" spans="1:12">
      <c r="A18" s="16">
        <v>14</v>
      </c>
      <c r="B18" s="17" t="s">
        <v>12</v>
      </c>
      <c r="C18" s="18" t="str">
        <f t="shared" si="0"/>
        <v>2000-B-01400-140502</v>
      </c>
      <c r="D18" s="19" t="s">
        <v>13</v>
      </c>
      <c r="E18" s="20" t="s">
        <v>53</v>
      </c>
      <c r="F18" s="19" t="s">
        <v>15</v>
      </c>
      <c r="G18" s="21" t="s">
        <v>54</v>
      </c>
      <c r="H18" s="21"/>
      <c r="I18" s="28" t="s">
        <v>55</v>
      </c>
      <c r="J18" s="28" t="s">
        <v>18</v>
      </c>
      <c r="K18" s="28" t="s">
        <v>19</v>
      </c>
      <c r="L18" s="29"/>
    </row>
    <row r="19" ht="340.5" customHeight="1" spans="1:12">
      <c r="A19" s="16">
        <v>15</v>
      </c>
      <c r="B19" s="17" t="s">
        <v>12</v>
      </c>
      <c r="C19" s="18" t="str">
        <f t="shared" si="0"/>
        <v>2000-B-01500-140502</v>
      </c>
      <c r="D19" s="19" t="s">
        <v>13</v>
      </c>
      <c r="E19" s="20" t="s">
        <v>56</v>
      </c>
      <c r="F19" s="19" t="s">
        <v>15</v>
      </c>
      <c r="G19" s="21" t="s">
        <v>57</v>
      </c>
      <c r="H19" s="21"/>
      <c r="I19" s="28" t="s">
        <v>58</v>
      </c>
      <c r="J19" s="28" t="s">
        <v>18</v>
      </c>
      <c r="K19" s="28" t="s">
        <v>19</v>
      </c>
      <c r="L19" s="29"/>
    </row>
    <row r="20" ht="408.75" customHeight="1" spans="1:12">
      <c r="A20" s="16">
        <v>16</v>
      </c>
      <c r="B20" s="17" t="s">
        <v>12</v>
      </c>
      <c r="C20" s="18" t="str">
        <f t="shared" si="0"/>
        <v>2000-B-01600-140502</v>
      </c>
      <c r="D20" s="19" t="s">
        <v>13</v>
      </c>
      <c r="E20" s="20" t="s">
        <v>59</v>
      </c>
      <c r="F20" s="19" t="s">
        <v>15</v>
      </c>
      <c r="G20" s="21" t="s">
        <v>60</v>
      </c>
      <c r="H20" s="21"/>
      <c r="I20" s="34" t="s">
        <v>61</v>
      </c>
      <c r="J20" s="28" t="s">
        <v>18</v>
      </c>
      <c r="K20" s="28" t="s">
        <v>19</v>
      </c>
      <c r="L20" s="29"/>
    </row>
    <row r="21" ht="344.25" customHeight="1" spans="1:12">
      <c r="A21" s="16">
        <v>17</v>
      </c>
      <c r="B21" s="17" t="s">
        <v>12</v>
      </c>
      <c r="C21" s="18" t="str">
        <f t="shared" si="0"/>
        <v>2000-B-01700-140502</v>
      </c>
      <c r="D21" s="19" t="s">
        <v>13</v>
      </c>
      <c r="E21" s="20" t="s">
        <v>62</v>
      </c>
      <c r="F21" s="19" t="s">
        <v>15</v>
      </c>
      <c r="G21" s="21" t="s">
        <v>63</v>
      </c>
      <c r="H21" s="21"/>
      <c r="I21" s="28" t="s">
        <v>64</v>
      </c>
      <c r="J21" s="28" t="s">
        <v>18</v>
      </c>
      <c r="K21" s="28" t="s">
        <v>19</v>
      </c>
      <c r="L21" s="29"/>
    </row>
    <row r="22" ht="408.75" customHeight="1" spans="1:12">
      <c r="A22" s="16">
        <v>18</v>
      </c>
      <c r="B22" s="17" t="s">
        <v>12</v>
      </c>
      <c r="C22" s="18" t="str">
        <f t="shared" si="0"/>
        <v>2000-B-01800-140502</v>
      </c>
      <c r="D22" s="19" t="s">
        <v>13</v>
      </c>
      <c r="E22" s="20" t="s">
        <v>65</v>
      </c>
      <c r="F22" s="19" t="s">
        <v>15</v>
      </c>
      <c r="G22" s="21" t="s">
        <v>66</v>
      </c>
      <c r="H22" s="21"/>
      <c r="I22" s="35" t="s">
        <v>67</v>
      </c>
      <c r="J22" s="28" t="s">
        <v>18</v>
      </c>
      <c r="K22" s="28" t="s">
        <v>19</v>
      </c>
      <c r="L22" s="29"/>
    </row>
    <row r="23" ht="348.75" customHeight="1" spans="1:12">
      <c r="A23" s="16">
        <v>19</v>
      </c>
      <c r="B23" s="17" t="s">
        <v>12</v>
      </c>
      <c r="C23" s="18" t="str">
        <f t="shared" si="0"/>
        <v>2000-B-01900-140502</v>
      </c>
      <c r="D23" s="19" t="s">
        <v>13</v>
      </c>
      <c r="E23" s="20" t="s">
        <v>68</v>
      </c>
      <c r="F23" s="19" t="s">
        <v>15</v>
      </c>
      <c r="G23" s="21" t="s">
        <v>69</v>
      </c>
      <c r="H23" s="21"/>
      <c r="I23" s="36" t="s">
        <v>70</v>
      </c>
      <c r="J23" s="28" t="s">
        <v>18</v>
      </c>
      <c r="K23" s="28" t="s">
        <v>19</v>
      </c>
      <c r="L23" s="29"/>
    </row>
    <row r="24" ht="342.75" customHeight="1" spans="1:12">
      <c r="A24" s="16">
        <v>20</v>
      </c>
      <c r="B24" s="17" t="s">
        <v>12</v>
      </c>
      <c r="C24" s="18" t="str">
        <f t="shared" si="0"/>
        <v>2000-B-02000-140502</v>
      </c>
      <c r="D24" s="19" t="s">
        <v>13</v>
      </c>
      <c r="E24" s="20" t="s">
        <v>71</v>
      </c>
      <c r="F24" s="19" t="s">
        <v>15</v>
      </c>
      <c r="G24" s="21" t="s">
        <v>72</v>
      </c>
      <c r="H24" s="21"/>
      <c r="I24" s="36" t="s">
        <v>73</v>
      </c>
      <c r="J24" s="28" t="s">
        <v>18</v>
      </c>
      <c r="K24" s="28" t="s">
        <v>19</v>
      </c>
      <c r="L24" s="29"/>
    </row>
    <row r="25" ht="343.5" customHeight="1" spans="1:12">
      <c r="A25" s="16">
        <v>21</v>
      </c>
      <c r="B25" s="17" t="s">
        <v>12</v>
      </c>
      <c r="C25" s="18" t="str">
        <f t="shared" si="0"/>
        <v>2000-B-02100-140502</v>
      </c>
      <c r="D25" s="19" t="s">
        <v>13</v>
      </c>
      <c r="E25" s="20" t="s">
        <v>74</v>
      </c>
      <c r="F25" s="19" t="s">
        <v>15</v>
      </c>
      <c r="G25" s="21" t="s">
        <v>75</v>
      </c>
      <c r="H25" s="21"/>
      <c r="I25" s="36" t="s">
        <v>76</v>
      </c>
      <c r="J25" s="28" t="s">
        <v>18</v>
      </c>
      <c r="K25" s="28" t="s">
        <v>19</v>
      </c>
      <c r="L25" s="29"/>
    </row>
    <row r="26" ht="343.5" customHeight="1" spans="1:12">
      <c r="A26" s="16">
        <v>22</v>
      </c>
      <c r="B26" s="17" t="s">
        <v>12</v>
      </c>
      <c r="C26" s="18" t="str">
        <f t="shared" si="0"/>
        <v>2000-B-02200-140502</v>
      </c>
      <c r="D26" s="19" t="s">
        <v>13</v>
      </c>
      <c r="E26" s="20" t="s">
        <v>77</v>
      </c>
      <c r="F26" s="19" t="s">
        <v>15</v>
      </c>
      <c r="G26" s="21" t="s">
        <v>78</v>
      </c>
      <c r="H26" s="21"/>
      <c r="I26" s="28" t="s">
        <v>79</v>
      </c>
      <c r="J26" s="28" t="s">
        <v>18</v>
      </c>
      <c r="K26" s="28" t="s">
        <v>19</v>
      </c>
      <c r="L26" s="29"/>
    </row>
    <row r="27" ht="366.75" customHeight="1" spans="1:12">
      <c r="A27" s="16">
        <v>23</v>
      </c>
      <c r="B27" s="17" t="s">
        <v>12</v>
      </c>
      <c r="C27" s="18" t="str">
        <f t="shared" si="0"/>
        <v>2000-B-02300-140502</v>
      </c>
      <c r="D27" s="19" t="s">
        <v>13</v>
      </c>
      <c r="E27" s="20" t="s">
        <v>80</v>
      </c>
      <c r="F27" s="19" t="s">
        <v>15</v>
      </c>
      <c r="G27" s="21" t="s">
        <v>81</v>
      </c>
      <c r="H27" s="21"/>
      <c r="I27" s="28" t="s">
        <v>82</v>
      </c>
      <c r="J27" s="28" t="s">
        <v>18</v>
      </c>
      <c r="K27" s="28" t="s">
        <v>19</v>
      </c>
      <c r="L27" s="29"/>
    </row>
    <row r="28" ht="354" customHeight="1" spans="1:12">
      <c r="A28" s="16">
        <v>24</v>
      </c>
      <c r="B28" s="17" t="s">
        <v>12</v>
      </c>
      <c r="C28" s="18" t="str">
        <f t="shared" si="0"/>
        <v>2000-B-02400-140502</v>
      </c>
      <c r="D28" s="19" t="s">
        <v>13</v>
      </c>
      <c r="E28" s="20" t="s">
        <v>83</v>
      </c>
      <c r="F28" s="19" t="s">
        <v>15</v>
      </c>
      <c r="G28" s="21" t="s">
        <v>84</v>
      </c>
      <c r="H28" s="21"/>
      <c r="I28" s="28" t="s">
        <v>85</v>
      </c>
      <c r="J28" s="28" t="s">
        <v>18</v>
      </c>
      <c r="K28" s="28" t="s">
        <v>19</v>
      </c>
      <c r="L28" s="29"/>
    </row>
    <row r="29" ht="363" customHeight="1" spans="1:12">
      <c r="A29" s="16">
        <v>25</v>
      </c>
      <c r="B29" s="17" t="s">
        <v>12</v>
      </c>
      <c r="C29" s="18" t="str">
        <f t="shared" si="0"/>
        <v>2000-B-02500-140502</v>
      </c>
      <c r="D29" s="19" t="s">
        <v>13</v>
      </c>
      <c r="E29" s="20" t="s">
        <v>86</v>
      </c>
      <c r="F29" s="19" t="s">
        <v>15</v>
      </c>
      <c r="G29" s="21" t="s">
        <v>87</v>
      </c>
      <c r="H29" s="21"/>
      <c r="I29" s="28" t="s">
        <v>88</v>
      </c>
      <c r="J29" s="28" t="s">
        <v>18</v>
      </c>
      <c r="K29" s="28" t="s">
        <v>19</v>
      </c>
      <c r="L29" s="29"/>
    </row>
    <row r="30" ht="339" customHeight="1" spans="1:12">
      <c r="A30" s="16">
        <v>26</v>
      </c>
      <c r="B30" s="17" t="s">
        <v>12</v>
      </c>
      <c r="C30" s="18" t="str">
        <f t="shared" si="0"/>
        <v>2000-B-02600-140502</v>
      </c>
      <c r="D30" s="19" t="s">
        <v>13</v>
      </c>
      <c r="E30" s="20" t="s">
        <v>89</v>
      </c>
      <c r="F30" s="19" t="s">
        <v>15</v>
      </c>
      <c r="G30" s="21" t="s">
        <v>90</v>
      </c>
      <c r="H30" s="21"/>
      <c r="I30" s="28" t="s">
        <v>91</v>
      </c>
      <c r="J30" s="28" t="s">
        <v>18</v>
      </c>
      <c r="K30" s="28" t="s">
        <v>19</v>
      </c>
      <c r="L30" s="29"/>
    </row>
    <row r="31" ht="408.75" customHeight="1" spans="1:12">
      <c r="A31" s="16">
        <v>27</v>
      </c>
      <c r="B31" s="17" t="s">
        <v>12</v>
      </c>
      <c r="C31" s="18" t="str">
        <f t="shared" si="0"/>
        <v>2000-B-02700-140502</v>
      </c>
      <c r="D31" s="19" t="s">
        <v>13</v>
      </c>
      <c r="E31" s="20" t="s">
        <v>92</v>
      </c>
      <c r="F31" s="19" t="s">
        <v>15</v>
      </c>
      <c r="G31" s="21" t="s">
        <v>93</v>
      </c>
      <c r="H31" s="21"/>
      <c r="I31" s="28" t="s">
        <v>94</v>
      </c>
      <c r="J31" s="28" t="s">
        <v>18</v>
      </c>
      <c r="K31" s="28" t="s">
        <v>19</v>
      </c>
      <c r="L31" s="29"/>
    </row>
    <row r="32" ht="357" customHeight="1" spans="1:12">
      <c r="A32" s="16">
        <v>28</v>
      </c>
      <c r="B32" s="17" t="s">
        <v>12</v>
      </c>
      <c r="C32" s="18" t="str">
        <f t="shared" si="0"/>
        <v>2000-B-02800-140502</v>
      </c>
      <c r="D32" s="19" t="s">
        <v>13</v>
      </c>
      <c r="E32" s="20" t="s">
        <v>95</v>
      </c>
      <c r="F32" s="19" t="s">
        <v>15</v>
      </c>
      <c r="G32" s="21" t="s">
        <v>96</v>
      </c>
      <c r="H32" s="21"/>
      <c r="I32" s="28" t="s">
        <v>97</v>
      </c>
      <c r="J32" s="28" t="s">
        <v>18</v>
      </c>
      <c r="K32" s="28" t="s">
        <v>19</v>
      </c>
      <c r="L32" s="29"/>
    </row>
    <row r="33" ht="354" customHeight="1" spans="1:12">
      <c r="A33" s="16">
        <v>29</v>
      </c>
      <c r="B33" s="17" t="s">
        <v>12</v>
      </c>
      <c r="C33" s="18" t="str">
        <f t="shared" si="0"/>
        <v>2000-B-02900-140502</v>
      </c>
      <c r="D33" s="19" t="s">
        <v>13</v>
      </c>
      <c r="E33" s="20" t="s">
        <v>98</v>
      </c>
      <c r="F33" s="19" t="s">
        <v>15</v>
      </c>
      <c r="G33" s="21" t="s">
        <v>99</v>
      </c>
      <c r="H33" s="21"/>
      <c r="I33" s="28" t="s">
        <v>100</v>
      </c>
      <c r="J33" s="28" t="s">
        <v>18</v>
      </c>
      <c r="K33" s="28" t="s">
        <v>19</v>
      </c>
      <c r="L33" s="29"/>
    </row>
    <row r="34" ht="366.75" customHeight="1" spans="1:12">
      <c r="A34" s="16">
        <v>30</v>
      </c>
      <c r="B34" s="17" t="s">
        <v>12</v>
      </c>
      <c r="C34" s="18" t="str">
        <f t="shared" si="0"/>
        <v>2000-B-03000-140502</v>
      </c>
      <c r="D34" s="19" t="s">
        <v>13</v>
      </c>
      <c r="E34" s="20" t="s">
        <v>101</v>
      </c>
      <c r="F34" s="19" t="s">
        <v>15</v>
      </c>
      <c r="G34" s="21" t="s">
        <v>102</v>
      </c>
      <c r="H34" s="21"/>
      <c r="I34" s="28" t="s">
        <v>103</v>
      </c>
      <c r="J34" s="28" t="s">
        <v>18</v>
      </c>
      <c r="K34" s="28" t="s">
        <v>19</v>
      </c>
      <c r="L34" s="29"/>
    </row>
    <row r="35" ht="352.5" customHeight="1" spans="1:12">
      <c r="A35" s="16">
        <v>31</v>
      </c>
      <c r="B35" s="17" t="s">
        <v>12</v>
      </c>
      <c r="C35" s="18" t="str">
        <f t="shared" si="0"/>
        <v>2000-B-03100-140502</v>
      </c>
      <c r="D35" s="19" t="s">
        <v>13</v>
      </c>
      <c r="E35" s="20" t="s">
        <v>104</v>
      </c>
      <c r="F35" s="19" t="s">
        <v>15</v>
      </c>
      <c r="G35" s="21" t="s">
        <v>105</v>
      </c>
      <c r="H35" s="21"/>
      <c r="I35" s="28" t="s">
        <v>106</v>
      </c>
      <c r="J35" s="28" t="s">
        <v>18</v>
      </c>
      <c r="K35" s="28" t="s">
        <v>19</v>
      </c>
      <c r="L35" s="29"/>
    </row>
    <row r="36" ht="352.5" customHeight="1" spans="1:12">
      <c r="A36" s="16">
        <v>32</v>
      </c>
      <c r="B36" s="17" t="s">
        <v>12</v>
      </c>
      <c r="C36" s="18" t="str">
        <f t="shared" si="0"/>
        <v>2000-B-03200-140502</v>
      </c>
      <c r="D36" s="19" t="s">
        <v>13</v>
      </c>
      <c r="E36" s="20" t="s">
        <v>107</v>
      </c>
      <c r="F36" s="19" t="s">
        <v>15</v>
      </c>
      <c r="G36" s="21" t="s">
        <v>108</v>
      </c>
      <c r="H36" s="21"/>
      <c r="I36" s="28" t="s">
        <v>109</v>
      </c>
      <c r="J36" s="28" t="s">
        <v>18</v>
      </c>
      <c r="K36" s="28" t="s">
        <v>19</v>
      </c>
      <c r="L36" s="29"/>
    </row>
    <row r="37" ht="359.25" customHeight="1" spans="1:12">
      <c r="A37" s="16">
        <v>33</v>
      </c>
      <c r="B37" s="17" t="s">
        <v>12</v>
      </c>
      <c r="C37" s="18" t="str">
        <f t="shared" si="0"/>
        <v>2000-B-03300-140502</v>
      </c>
      <c r="D37" s="19" t="s">
        <v>13</v>
      </c>
      <c r="E37" s="20" t="s">
        <v>110</v>
      </c>
      <c r="F37" s="19" t="s">
        <v>15</v>
      </c>
      <c r="G37" s="21" t="s">
        <v>111</v>
      </c>
      <c r="H37" s="21"/>
      <c r="I37" s="28" t="s">
        <v>112</v>
      </c>
      <c r="J37" s="28" t="s">
        <v>18</v>
      </c>
      <c r="K37" s="28" t="s">
        <v>19</v>
      </c>
      <c r="L37" s="29"/>
    </row>
    <row r="38" ht="399.75" customHeight="1" spans="1:12">
      <c r="A38" s="16">
        <v>34</v>
      </c>
      <c r="B38" s="17" t="s">
        <v>12</v>
      </c>
      <c r="C38" s="18" t="str">
        <f t="shared" si="0"/>
        <v>2000-B-03400-140502</v>
      </c>
      <c r="D38" s="19" t="s">
        <v>13</v>
      </c>
      <c r="E38" s="20" t="s">
        <v>113</v>
      </c>
      <c r="F38" s="19" t="s">
        <v>15</v>
      </c>
      <c r="G38" s="21" t="s">
        <v>114</v>
      </c>
      <c r="H38" s="21"/>
      <c r="I38" s="28" t="s">
        <v>115</v>
      </c>
      <c r="J38" s="28" t="s">
        <v>18</v>
      </c>
      <c r="K38" s="28" t="s">
        <v>19</v>
      </c>
      <c r="L38" s="29"/>
    </row>
    <row r="39" ht="349.5" customHeight="1" spans="1:12">
      <c r="A39" s="16">
        <v>35</v>
      </c>
      <c r="B39" s="17" t="s">
        <v>12</v>
      </c>
      <c r="C39" s="18" t="str">
        <f t="shared" si="0"/>
        <v>2000-B-03500-140502</v>
      </c>
      <c r="D39" s="19" t="s">
        <v>13</v>
      </c>
      <c r="E39" s="20" t="s">
        <v>116</v>
      </c>
      <c r="F39" s="19" t="s">
        <v>15</v>
      </c>
      <c r="G39" s="21" t="s">
        <v>117</v>
      </c>
      <c r="H39" s="21"/>
      <c r="I39" s="28" t="s">
        <v>118</v>
      </c>
      <c r="J39" s="28" t="s">
        <v>18</v>
      </c>
      <c r="K39" s="28" t="s">
        <v>19</v>
      </c>
      <c r="L39" s="29"/>
    </row>
    <row r="40" ht="408.75" customHeight="1" spans="1:12">
      <c r="A40" s="16">
        <v>36</v>
      </c>
      <c r="B40" s="17" t="s">
        <v>12</v>
      </c>
      <c r="C40" s="18" t="str">
        <f t="shared" si="0"/>
        <v>2000-B-03600-140502</v>
      </c>
      <c r="D40" s="19" t="s">
        <v>13</v>
      </c>
      <c r="E40" s="20" t="s">
        <v>119</v>
      </c>
      <c r="F40" s="19" t="s">
        <v>15</v>
      </c>
      <c r="G40" s="21" t="s">
        <v>120</v>
      </c>
      <c r="H40" s="21"/>
      <c r="I40" s="28" t="s">
        <v>121</v>
      </c>
      <c r="J40" s="28" t="s">
        <v>18</v>
      </c>
      <c r="K40" s="28" t="s">
        <v>19</v>
      </c>
      <c r="L40" s="29"/>
    </row>
    <row r="41" ht="360.75" customHeight="1" spans="1:12">
      <c r="A41" s="16">
        <v>37</v>
      </c>
      <c r="B41" s="17" t="s">
        <v>12</v>
      </c>
      <c r="C41" s="18" t="str">
        <f t="shared" si="0"/>
        <v>2000-B-03700-140502</v>
      </c>
      <c r="D41" s="19" t="s">
        <v>13</v>
      </c>
      <c r="E41" s="20" t="s">
        <v>122</v>
      </c>
      <c r="F41" s="19" t="s">
        <v>15</v>
      </c>
      <c r="G41" s="21" t="s">
        <v>123</v>
      </c>
      <c r="H41" s="21"/>
      <c r="I41" s="28" t="s">
        <v>124</v>
      </c>
      <c r="J41" s="28" t="s">
        <v>18</v>
      </c>
      <c r="K41" s="28" t="s">
        <v>19</v>
      </c>
      <c r="L41" s="29"/>
    </row>
    <row r="42" ht="354" customHeight="1" spans="1:12">
      <c r="A42" s="16">
        <v>38</v>
      </c>
      <c r="B42" s="17" t="s">
        <v>12</v>
      </c>
      <c r="C42" s="18" t="str">
        <f t="shared" si="0"/>
        <v>2000-B-03800-140502</v>
      </c>
      <c r="D42" s="19" t="s">
        <v>13</v>
      </c>
      <c r="E42" s="20" t="s">
        <v>125</v>
      </c>
      <c r="F42" s="19" t="s">
        <v>15</v>
      </c>
      <c r="G42" s="21" t="s">
        <v>126</v>
      </c>
      <c r="H42" s="21"/>
      <c r="I42" s="28" t="s">
        <v>127</v>
      </c>
      <c r="J42" s="28" t="s">
        <v>18</v>
      </c>
      <c r="K42" s="28" t="s">
        <v>19</v>
      </c>
      <c r="L42" s="29"/>
    </row>
    <row r="43" ht="404.25" customHeight="1" spans="1:12">
      <c r="A43" s="16">
        <v>39</v>
      </c>
      <c r="B43" s="17" t="s">
        <v>12</v>
      </c>
      <c r="C43" s="18" t="str">
        <f t="shared" si="0"/>
        <v>2000-B-03900-140502</v>
      </c>
      <c r="D43" s="19" t="s">
        <v>13</v>
      </c>
      <c r="E43" s="20" t="s">
        <v>128</v>
      </c>
      <c r="F43" s="19" t="s">
        <v>15</v>
      </c>
      <c r="G43" s="21" t="s">
        <v>129</v>
      </c>
      <c r="H43" s="21"/>
      <c r="I43" s="28" t="s">
        <v>130</v>
      </c>
      <c r="J43" s="28" t="s">
        <v>18</v>
      </c>
      <c r="K43" s="28" t="s">
        <v>19</v>
      </c>
      <c r="L43" s="29"/>
    </row>
    <row r="44" ht="408.75" customHeight="1" spans="1:12">
      <c r="A44" s="16">
        <v>40</v>
      </c>
      <c r="B44" s="17" t="s">
        <v>12</v>
      </c>
      <c r="C44" s="18" t="str">
        <f t="shared" si="0"/>
        <v>2000-B-04000-140502</v>
      </c>
      <c r="D44" s="19" t="s">
        <v>13</v>
      </c>
      <c r="E44" s="20" t="s">
        <v>131</v>
      </c>
      <c r="F44" s="19" t="s">
        <v>15</v>
      </c>
      <c r="G44" s="21" t="s">
        <v>132</v>
      </c>
      <c r="H44" s="21"/>
      <c r="I44" s="28" t="s">
        <v>133</v>
      </c>
      <c r="J44" s="28" t="s">
        <v>18</v>
      </c>
      <c r="K44" s="28" t="s">
        <v>19</v>
      </c>
      <c r="L44" s="29"/>
    </row>
    <row r="45" ht="350.25" customHeight="1" spans="1:12">
      <c r="A45" s="16">
        <v>41</v>
      </c>
      <c r="B45" s="17" t="s">
        <v>12</v>
      </c>
      <c r="C45" s="18" t="str">
        <f t="shared" si="0"/>
        <v>2000-B-04100-140502</v>
      </c>
      <c r="D45" s="19" t="s">
        <v>13</v>
      </c>
      <c r="E45" s="20" t="s">
        <v>134</v>
      </c>
      <c r="F45" s="19" t="s">
        <v>15</v>
      </c>
      <c r="G45" s="21" t="s">
        <v>135</v>
      </c>
      <c r="H45" s="21"/>
      <c r="I45" s="28" t="s">
        <v>136</v>
      </c>
      <c r="J45" s="28" t="s">
        <v>18</v>
      </c>
      <c r="K45" s="28" t="s">
        <v>19</v>
      </c>
      <c r="L45" s="29"/>
    </row>
    <row r="46" ht="350.25" customHeight="1" spans="1:12">
      <c r="A46" s="16">
        <v>42</v>
      </c>
      <c r="B46" s="17" t="s">
        <v>12</v>
      </c>
      <c r="C46" s="18" t="str">
        <f t="shared" si="0"/>
        <v>2000-B-04200-140502</v>
      </c>
      <c r="D46" s="19" t="s">
        <v>13</v>
      </c>
      <c r="E46" s="20" t="s">
        <v>137</v>
      </c>
      <c r="F46" s="19" t="s">
        <v>15</v>
      </c>
      <c r="G46" s="21" t="s">
        <v>138</v>
      </c>
      <c r="H46" s="21"/>
      <c r="I46" s="28" t="s">
        <v>139</v>
      </c>
      <c r="J46" s="28" t="s">
        <v>18</v>
      </c>
      <c r="K46" s="28" t="s">
        <v>19</v>
      </c>
      <c r="L46" s="29"/>
    </row>
    <row r="47" s="13" customFormat="1" ht="350.25" customHeight="1" spans="1:12">
      <c r="A47" s="16">
        <v>43</v>
      </c>
      <c r="B47" s="24"/>
      <c r="C47" s="18" t="str">
        <f t="shared" si="0"/>
        <v>2000-B-04300-140502</v>
      </c>
      <c r="D47" s="19" t="s">
        <v>13</v>
      </c>
      <c r="E47" s="20" t="s">
        <v>140</v>
      </c>
      <c r="F47" s="19" t="s">
        <v>15</v>
      </c>
      <c r="G47" s="25" t="s">
        <v>141</v>
      </c>
      <c r="H47" s="26"/>
      <c r="I47" s="26" t="s">
        <v>142</v>
      </c>
      <c r="J47" s="26" t="s">
        <v>18</v>
      </c>
      <c r="K47" s="26" t="s">
        <v>19</v>
      </c>
      <c r="L47" s="26"/>
    </row>
    <row r="48" s="13" customFormat="1" ht="350.25" customHeight="1" spans="1:12">
      <c r="A48" s="16">
        <v>44</v>
      </c>
      <c r="B48" s="24"/>
      <c r="C48" s="18" t="str">
        <f t="shared" si="0"/>
        <v>2000-B-04400-140502</v>
      </c>
      <c r="D48" s="19" t="s">
        <v>13</v>
      </c>
      <c r="E48" s="20" t="s">
        <v>143</v>
      </c>
      <c r="F48" s="19" t="s">
        <v>15</v>
      </c>
      <c r="G48" s="25" t="s">
        <v>141</v>
      </c>
      <c r="H48" s="26"/>
      <c r="I48" s="26" t="s">
        <v>144</v>
      </c>
      <c r="J48" s="26" t="s">
        <v>18</v>
      </c>
      <c r="K48" s="26" t="s">
        <v>19</v>
      </c>
      <c r="L48" s="26"/>
    </row>
    <row r="49" s="13" customFormat="1" ht="350.25" customHeight="1" spans="1:12">
      <c r="A49" s="16">
        <v>45</v>
      </c>
      <c r="B49" s="24"/>
      <c r="C49" s="18" t="str">
        <f t="shared" si="0"/>
        <v>2000-B-04500-140502</v>
      </c>
      <c r="D49" s="19" t="s">
        <v>13</v>
      </c>
      <c r="E49" s="20" t="s">
        <v>145</v>
      </c>
      <c r="F49" s="19" t="s">
        <v>15</v>
      </c>
      <c r="G49" s="25" t="s">
        <v>141</v>
      </c>
      <c r="H49" s="26"/>
      <c r="I49" s="26" t="s">
        <v>146</v>
      </c>
      <c r="J49" s="26" t="s">
        <v>18</v>
      </c>
      <c r="K49" s="26" t="s">
        <v>19</v>
      </c>
      <c r="L49" s="26"/>
    </row>
    <row r="50" ht="393.75" customHeight="1" spans="1:12">
      <c r="A50" s="16">
        <v>46</v>
      </c>
      <c r="B50" s="17" t="s">
        <v>12</v>
      </c>
      <c r="C50" s="18" t="str">
        <f t="shared" si="0"/>
        <v>2000-B-04600-140502</v>
      </c>
      <c r="D50" s="19" t="s">
        <v>13</v>
      </c>
      <c r="E50" s="20" t="s">
        <v>147</v>
      </c>
      <c r="F50" s="19" t="s">
        <v>15</v>
      </c>
      <c r="G50" s="21" t="s">
        <v>148</v>
      </c>
      <c r="H50" s="21"/>
      <c r="I50" s="28" t="s">
        <v>149</v>
      </c>
      <c r="J50" s="28" t="s">
        <v>18</v>
      </c>
      <c r="K50" s="28" t="s">
        <v>19</v>
      </c>
      <c r="L50" s="29"/>
    </row>
    <row r="51" ht="359.25" customHeight="1" spans="1:12">
      <c r="A51" s="16">
        <v>47</v>
      </c>
      <c r="B51" s="17" t="s">
        <v>12</v>
      </c>
      <c r="C51" s="18" t="str">
        <f t="shared" si="0"/>
        <v>2000-B-04700-140502</v>
      </c>
      <c r="D51" s="19" t="s">
        <v>13</v>
      </c>
      <c r="E51" s="20" t="s">
        <v>150</v>
      </c>
      <c r="F51" s="19" t="s">
        <v>15</v>
      </c>
      <c r="G51" s="21" t="s">
        <v>151</v>
      </c>
      <c r="H51" s="21"/>
      <c r="I51" s="28" t="s">
        <v>152</v>
      </c>
      <c r="J51" s="28" t="s">
        <v>18</v>
      </c>
      <c r="K51" s="28" t="s">
        <v>19</v>
      </c>
      <c r="L51" s="29"/>
    </row>
    <row r="52" ht="402.75" customHeight="1" spans="1:12">
      <c r="A52" s="16">
        <v>48</v>
      </c>
      <c r="B52" s="17" t="s">
        <v>12</v>
      </c>
      <c r="C52" s="18" t="str">
        <f t="shared" si="0"/>
        <v>2000-B-04800-140502</v>
      </c>
      <c r="D52" s="19" t="s">
        <v>13</v>
      </c>
      <c r="E52" s="20" t="s">
        <v>153</v>
      </c>
      <c r="F52" s="19" t="s">
        <v>15</v>
      </c>
      <c r="G52" s="21" t="s">
        <v>154</v>
      </c>
      <c r="H52" s="21"/>
      <c r="I52" s="28" t="s">
        <v>155</v>
      </c>
      <c r="J52" s="28" t="s">
        <v>18</v>
      </c>
      <c r="K52" s="28" t="s">
        <v>19</v>
      </c>
      <c r="L52" s="29"/>
    </row>
    <row r="53" ht="360" customHeight="1" spans="1:12">
      <c r="A53" s="16">
        <v>49</v>
      </c>
      <c r="B53" s="17" t="s">
        <v>12</v>
      </c>
      <c r="C53" s="18" t="str">
        <f t="shared" si="0"/>
        <v>2000-B-04900-140502</v>
      </c>
      <c r="D53" s="19" t="s">
        <v>13</v>
      </c>
      <c r="E53" s="20" t="s">
        <v>156</v>
      </c>
      <c r="F53" s="19" t="s">
        <v>15</v>
      </c>
      <c r="G53" s="21" t="s">
        <v>157</v>
      </c>
      <c r="H53" s="21"/>
      <c r="I53" s="28" t="s">
        <v>158</v>
      </c>
      <c r="J53" s="28" t="s">
        <v>18</v>
      </c>
      <c r="K53" s="28" t="s">
        <v>19</v>
      </c>
      <c r="L53" s="29"/>
    </row>
    <row r="54" ht="354.75" customHeight="1" spans="1:12">
      <c r="A54" s="16">
        <v>50</v>
      </c>
      <c r="B54" s="17" t="s">
        <v>12</v>
      </c>
      <c r="C54" s="18" t="str">
        <f t="shared" si="0"/>
        <v>2000-B-05000-140502</v>
      </c>
      <c r="D54" s="19" t="s">
        <v>13</v>
      </c>
      <c r="E54" s="20" t="s">
        <v>159</v>
      </c>
      <c r="F54" s="19" t="s">
        <v>15</v>
      </c>
      <c r="G54" s="21" t="s">
        <v>160</v>
      </c>
      <c r="H54" s="21"/>
      <c r="I54" s="28" t="s">
        <v>161</v>
      </c>
      <c r="J54" s="28" t="s">
        <v>18</v>
      </c>
      <c r="K54" s="28" t="s">
        <v>19</v>
      </c>
      <c r="L54" s="29"/>
    </row>
    <row r="55" ht="345.75" customHeight="1" spans="1:12">
      <c r="A55" s="16">
        <v>51</v>
      </c>
      <c r="B55" s="17" t="s">
        <v>12</v>
      </c>
      <c r="C55" s="18" t="str">
        <f t="shared" si="0"/>
        <v>2000-B-05100-140502</v>
      </c>
      <c r="D55" s="19" t="s">
        <v>13</v>
      </c>
      <c r="E55" s="20" t="s">
        <v>162</v>
      </c>
      <c r="F55" s="19" t="s">
        <v>15</v>
      </c>
      <c r="G55" s="21" t="s">
        <v>163</v>
      </c>
      <c r="H55" s="21"/>
      <c r="I55" s="28" t="s">
        <v>164</v>
      </c>
      <c r="J55" s="28" t="s">
        <v>18</v>
      </c>
      <c r="K55" s="28" t="s">
        <v>19</v>
      </c>
      <c r="L55" s="29"/>
    </row>
    <row r="56" ht="353.25" customHeight="1" spans="1:12">
      <c r="A56" s="16">
        <v>52</v>
      </c>
      <c r="B56" s="17" t="s">
        <v>12</v>
      </c>
      <c r="C56" s="18" t="str">
        <f t="shared" si="0"/>
        <v>2000-B-05200-140502</v>
      </c>
      <c r="D56" s="19" t="s">
        <v>13</v>
      </c>
      <c r="E56" s="20" t="s">
        <v>165</v>
      </c>
      <c r="F56" s="19" t="s">
        <v>15</v>
      </c>
      <c r="G56" s="21" t="s">
        <v>166</v>
      </c>
      <c r="H56" s="21"/>
      <c r="I56" s="28" t="s">
        <v>167</v>
      </c>
      <c r="J56" s="28" t="s">
        <v>18</v>
      </c>
      <c r="K56" s="28" t="s">
        <v>19</v>
      </c>
      <c r="L56" s="29"/>
    </row>
    <row r="57" ht="405.75" customHeight="1" spans="1:12">
      <c r="A57" s="16">
        <v>53</v>
      </c>
      <c r="B57" s="17" t="s">
        <v>12</v>
      </c>
      <c r="C57" s="18" t="str">
        <f t="shared" si="0"/>
        <v>2000-B-05300-140502</v>
      </c>
      <c r="D57" s="19" t="s">
        <v>13</v>
      </c>
      <c r="E57" s="20" t="s">
        <v>168</v>
      </c>
      <c r="F57" s="19" t="s">
        <v>15</v>
      </c>
      <c r="G57" s="21" t="s">
        <v>169</v>
      </c>
      <c r="H57" s="21"/>
      <c r="I57" s="37" t="s">
        <v>170</v>
      </c>
      <c r="J57" s="28" t="s">
        <v>18</v>
      </c>
      <c r="K57" s="28" t="s">
        <v>19</v>
      </c>
      <c r="L57" s="29"/>
    </row>
    <row r="58" ht="339" customHeight="1" spans="1:12">
      <c r="A58" s="16">
        <v>54</v>
      </c>
      <c r="B58" s="17" t="s">
        <v>12</v>
      </c>
      <c r="C58" s="18" t="str">
        <f t="shared" si="0"/>
        <v>2000-B-05400-140502</v>
      </c>
      <c r="D58" s="19" t="s">
        <v>13</v>
      </c>
      <c r="E58" s="20" t="s">
        <v>171</v>
      </c>
      <c r="F58" s="19" t="s">
        <v>15</v>
      </c>
      <c r="G58" s="21" t="s">
        <v>172</v>
      </c>
      <c r="H58" s="21"/>
      <c r="I58" s="28" t="s">
        <v>173</v>
      </c>
      <c r="J58" s="28" t="s">
        <v>18</v>
      </c>
      <c r="K58" s="28" t="s">
        <v>19</v>
      </c>
      <c r="L58" s="29"/>
    </row>
    <row r="59" ht="389.25" customHeight="1" spans="1:12">
      <c r="A59" s="16">
        <v>55</v>
      </c>
      <c r="B59" s="17" t="s">
        <v>12</v>
      </c>
      <c r="C59" s="18" t="str">
        <f t="shared" si="0"/>
        <v>2000-B-05500-140502</v>
      </c>
      <c r="D59" s="19" t="s">
        <v>13</v>
      </c>
      <c r="E59" s="20" t="s">
        <v>174</v>
      </c>
      <c r="F59" s="19" t="s">
        <v>15</v>
      </c>
      <c r="G59" s="21" t="s">
        <v>175</v>
      </c>
      <c r="H59" s="21"/>
      <c r="I59" s="28" t="s">
        <v>176</v>
      </c>
      <c r="J59" s="28" t="s">
        <v>18</v>
      </c>
      <c r="K59" s="28" t="s">
        <v>19</v>
      </c>
      <c r="L59" s="29"/>
    </row>
    <row r="60" ht="369.95" customHeight="1" spans="1:12">
      <c r="A60" s="16">
        <v>56</v>
      </c>
      <c r="B60" s="17" t="s">
        <v>12</v>
      </c>
      <c r="C60" s="18" t="str">
        <f t="shared" si="0"/>
        <v>2000-B-05600-140502</v>
      </c>
      <c r="D60" s="19" t="s">
        <v>13</v>
      </c>
      <c r="E60" s="20" t="s">
        <v>177</v>
      </c>
      <c r="F60" s="19" t="s">
        <v>15</v>
      </c>
      <c r="G60" s="21" t="s">
        <v>178</v>
      </c>
      <c r="H60" s="21"/>
      <c r="I60" s="28" t="s">
        <v>179</v>
      </c>
      <c r="J60" s="28" t="s">
        <v>18</v>
      </c>
      <c r="K60" s="28" t="s">
        <v>19</v>
      </c>
      <c r="L60" s="29"/>
    </row>
    <row r="61" ht="369.95" customHeight="1" spans="1:12">
      <c r="A61" s="16">
        <v>57</v>
      </c>
      <c r="B61" s="17" t="s">
        <v>12</v>
      </c>
      <c r="C61" s="18" t="str">
        <f t="shared" si="0"/>
        <v>2000-B-05700-140502</v>
      </c>
      <c r="D61" s="19" t="s">
        <v>13</v>
      </c>
      <c r="E61" s="20" t="s">
        <v>180</v>
      </c>
      <c r="F61" s="19" t="s">
        <v>15</v>
      </c>
      <c r="G61" s="21" t="s">
        <v>181</v>
      </c>
      <c r="H61" s="21"/>
      <c r="I61" s="28" t="s">
        <v>182</v>
      </c>
      <c r="J61" s="28" t="s">
        <v>18</v>
      </c>
      <c r="K61" s="28" t="s">
        <v>19</v>
      </c>
      <c r="L61" s="29"/>
    </row>
    <row r="62" ht="369.95" customHeight="1" spans="1:12">
      <c r="A62" s="16">
        <v>58</v>
      </c>
      <c r="B62" s="17" t="s">
        <v>12</v>
      </c>
      <c r="C62" s="18" t="str">
        <f t="shared" si="0"/>
        <v>2000-B-05800-140502</v>
      </c>
      <c r="D62" s="19" t="s">
        <v>13</v>
      </c>
      <c r="E62" s="20" t="s">
        <v>183</v>
      </c>
      <c r="F62" s="19" t="s">
        <v>15</v>
      </c>
      <c r="G62" s="21" t="s">
        <v>184</v>
      </c>
      <c r="H62" s="21"/>
      <c r="I62" s="28" t="s">
        <v>185</v>
      </c>
      <c r="J62" s="28" t="s">
        <v>18</v>
      </c>
      <c r="K62" s="28" t="s">
        <v>19</v>
      </c>
      <c r="L62" s="29"/>
    </row>
    <row r="63" ht="352.5" customHeight="1" spans="1:12">
      <c r="A63" s="16">
        <v>59</v>
      </c>
      <c r="B63" s="17" t="s">
        <v>12</v>
      </c>
      <c r="C63" s="18" t="str">
        <f t="shared" si="0"/>
        <v>2000-B-05900-140502</v>
      </c>
      <c r="D63" s="19" t="s">
        <v>13</v>
      </c>
      <c r="E63" s="20" t="s">
        <v>186</v>
      </c>
      <c r="F63" s="19" t="s">
        <v>15</v>
      </c>
      <c r="G63" s="21" t="s">
        <v>187</v>
      </c>
      <c r="H63" s="21"/>
      <c r="I63" s="28" t="s">
        <v>188</v>
      </c>
      <c r="J63" s="28" t="s">
        <v>18</v>
      </c>
      <c r="K63" s="28" t="s">
        <v>19</v>
      </c>
      <c r="L63" s="29"/>
    </row>
    <row r="64" ht="368.25" customHeight="1" spans="1:12">
      <c r="A64" s="16">
        <v>60</v>
      </c>
      <c r="B64" s="17" t="s">
        <v>12</v>
      </c>
      <c r="C64" s="18" t="str">
        <f t="shared" si="0"/>
        <v>2000-B-06000-140502</v>
      </c>
      <c r="D64" s="19" t="s">
        <v>13</v>
      </c>
      <c r="E64" s="20" t="s">
        <v>189</v>
      </c>
      <c r="F64" s="19" t="s">
        <v>15</v>
      </c>
      <c r="G64" s="21" t="s">
        <v>190</v>
      </c>
      <c r="H64" s="21"/>
      <c r="I64" s="28" t="s">
        <v>191</v>
      </c>
      <c r="J64" s="28" t="s">
        <v>18</v>
      </c>
      <c r="K64" s="28" t="s">
        <v>19</v>
      </c>
      <c r="L64" s="29"/>
    </row>
    <row r="65" ht="341.25" customHeight="1" spans="1:12">
      <c r="A65" s="16">
        <v>61</v>
      </c>
      <c r="B65" s="17" t="s">
        <v>12</v>
      </c>
      <c r="C65" s="18" t="str">
        <f t="shared" si="0"/>
        <v>2000-B-06100-140502</v>
      </c>
      <c r="D65" s="19" t="s">
        <v>13</v>
      </c>
      <c r="E65" s="20" t="s">
        <v>192</v>
      </c>
      <c r="F65" s="19" t="s">
        <v>15</v>
      </c>
      <c r="G65" s="21" t="s">
        <v>193</v>
      </c>
      <c r="H65" s="21"/>
      <c r="I65" s="28" t="s">
        <v>194</v>
      </c>
      <c r="J65" s="28" t="s">
        <v>18</v>
      </c>
      <c r="K65" s="28" t="s">
        <v>19</v>
      </c>
      <c r="L65" s="29"/>
    </row>
    <row r="66" ht="362.25" customHeight="1" spans="1:12">
      <c r="A66" s="16">
        <v>62</v>
      </c>
      <c r="B66" s="17" t="s">
        <v>12</v>
      </c>
      <c r="C66" s="18" t="str">
        <f t="shared" si="0"/>
        <v>2000-B-06200-140502</v>
      </c>
      <c r="D66" s="19" t="s">
        <v>13</v>
      </c>
      <c r="E66" s="20" t="s">
        <v>195</v>
      </c>
      <c r="F66" s="19" t="s">
        <v>15</v>
      </c>
      <c r="G66" s="21" t="s">
        <v>196</v>
      </c>
      <c r="H66" s="21"/>
      <c r="I66" s="28" t="s">
        <v>197</v>
      </c>
      <c r="J66" s="28" t="s">
        <v>18</v>
      </c>
      <c r="K66" s="28" t="s">
        <v>19</v>
      </c>
      <c r="L66" s="29"/>
    </row>
    <row r="67" ht="375" customHeight="1" spans="1:12">
      <c r="A67" s="16">
        <v>63</v>
      </c>
      <c r="B67" s="17" t="s">
        <v>12</v>
      </c>
      <c r="C67" s="18" t="str">
        <f t="shared" si="0"/>
        <v>2000-B-06300-140502</v>
      </c>
      <c r="D67" s="19" t="s">
        <v>13</v>
      </c>
      <c r="E67" s="20" t="s">
        <v>198</v>
      </c>
      <c r="F67" s="19" t="s">
        <v>15</v>
      </c>
      <c r="G67" s="21" t="s">
        <v>199</v>
      </c>
      <c r="H67" s="21"/>
      <c r="I67" s="28" t="s">
        <v>200</v>
      </c>
      <c r="J67" s="28" t="s">
        <v>18</v>
      </c>
      <c r="K67" s="28" t="s">
        <v>19</v>
      </c>
      <c r="L67" s="29"/>
    </row>
    <row r="68" ht="392.25" customHeight="1" spans="1:12">
      <c r="A68" s="16">
        <v>64</v>
      </c>
      <c r="B68" s="17" t="s">
        <v>12</v>
      </c>
      <c r="C68" s="18" t="str">
        <f t="shared" si="0"/>
        <v>2000-B-06400-140502</v>
      </c>
      <c r="D68" s="19" t="s">
        <v>13</v>
      </c>
      <c r="E68" s="20" t="s">
        <v>201</v>
      </c>
      <c r="F68" s="19" t="s">
        <v>15</v>
      </c>
      <c r="G68" s="21" t="s">
        <v>202</v>
      </c>
      <c r="H68" s="21"/>
      <c r="I68" s="28" t="s">
        <v>203</v>
      </c>
      <c r="J68" s="28" t="s">
        <v>18</v>
      </c>
      <c r="K68" s="28" t="s">
        <v>19</v>
      </c>
      <c r="L68" s="29"/>
    </row>
    <row r="69" ht="375.75" customHeight="1" spans="1:12">
      <c r="A69" s="16">
        <v>65</v>
      </c>
      <c r="B69" s="17" t="s">
        <v>12</v>
      </c>
      <c r="C69" s="18" t="str">
        <f t="shared" si="0"/>
        <v>2000-B-06500-140502</v>
      </c>
      <c r="D69" s="19" t="s">
        <v>13</v>
      </c>
      <c r="E69" s="20" t="s">
        <v>204</v>
      </c>
      <c r="F69" s="19" t="s">
        <v>15</v>
      </c>
      <c r="G69" s="21" t="s">
        <v>205</v>
      </c>
      <c r="H69" s="21"/>
      <c r="I69" s="28" t="s">
        <v>206</v>
      </c>
      <c r="J69" s="28" t="s">
        <v>18</v>
      </c>
      <c r="K69" s="28" t="s">
        <v>19</v>
      </c>
      <c r="L69" s="29"/>
    </row>
    <row r="70" ht="379.5" customHeight="1" spans="1:12">
      <c r="A70" s="16">
        <v>66</v>
      </c>
      <c r="B70" s="17" t="s">
        <v>12</v>
      </c>
      <c r="C70" s="18" t="str">
        <f t="shared" ref="C70:C133" si="1">+D70&amp;E70&amp;F70</f>
        <v>2000-B-06600-140502</v>
      </c>
      <c r="D70" s="19" t="s">
        <v>13</v>
      </c>
      <c r="E70" s="20" t="s">
        <v>207</v>
      </c>
      <c r="F70" s="19" t="s">
        <v>15</v>
      </c>
      <c r="G70" s="21" t="s">
        <v>208</v>
      </c>
      <c r="H70" s="21"/>
      <c r="I70" s="28" t="s">
        <v>209</v>
      </c>
      <c r="J70" s="28" t="s">
        <v>18</v>
      </c>
      <c r="K70" s="28" t="s">
        <v>19</v>
      </c>
      <c r="L70" s="29"/>
    </row>
    <row r="71" ht="373.5" customHeight="1" spans="1:12">
      <c r="A71" s="16">
        <v>67</v>
      </c>
      <c r="B71" s="17" t="s">
        <v>12</v>
      </c>
      <c r="C71" s="18" t="str">
        <f t="shared" si="1"/>
        <v>2000-B-06700-140502</v>
      </c>
      <c r="D71" s="19" t="s">
        <v>13</v>
      </c>
      <c r="E71" s="20" t="s">
        <v>210</v>
      </c>
      <c r="F71" s="19" t="s">
        <v>15</v>
      </c>
      <c r="G71" s="21" t="s">
        <v>211</v>
      </c>
      <c r="H71" s="21"/>
      <c r="I71" s="28" t="s">
        <v>212</v>
      </c>
      <c r="J71" s="28" t="s">
        <v>18</v>
      </c>
      <c r="K71" s="28" t="s">
        <v>19</v>
      </c>
      <c r="L71" s="29"/>
    </row>
    <row r="72" ht="372" customHeight="1" spans="1:12">
      <c r="A72" s="16">
        <v>68</v>
      </c>
      <c r="B72" s="17" t="s">
        <v>12</v>
      </c>
      <c r="C72" s="18" t="str">
        <f t="shared" si="1"/>
        <v>2000-B-06800-140502</v>
      </c>
      <c r="D72" s="19" t="s">
        <v>13</v>
      </c>
      <c r="E72" s="20" t="s">
        <v>213</v>
      </c>
      <c r="F72" s="19" t="s">
        <v>15</v>
      </c>
      <c r="G72" s="21" t="s">
        <v>214</v>
      </c>
      <c r="H72" s="21"/>
      <c r="I72" s="28" t="s">
        <v>215</v>
      </c>
      <c r="J72" s="28" t="s">
        <v>18</v>
      </c>
      <c r="K72" s="28" t="s">
        <v>19</v>
      </c>
      <c r="L72" s="29"/>
    </row>
    <row r="73" ht="393.75" customHeight="1" spans="1:12">
      <c r="A73" s="16">
        <v>69</v>
      </c>
      <c r="B73" s="17" t="s">
        <v>12</v>
      </c>
      <c r="C73" s="18" t="str">
        <f t="shared" si="1"/>
        <v>2000-B-06900-140502</v>
      </c>
      <c r="D73" s="19" t="s">
        <v>13</v>
      </c>
      <c r="E73" s="20" t="s">
        <v>216</v>
      </c>
      <c r="F73" s="19" t="s">
        <v>15</v>
      </c>
      <c r="G73" s="21" t="s">
        <v>217</v>
      </c>
      <c r="H73" s="21"/>
      <c r="I73" s="28" t="s">
        <v>218</v>
      </c>
      <c r="J73" s="28" t="s">
        <v>18</v>
      </c>
      <c r="K73" s="28" t="s">
        <v>19</v>
      </c>
      <c r="L73" s="29"/>
    </row>
    <row r="74" ht="396.75" customHeight="1" spans="1:12">
      <c r="A74" s="16">
        <v>70</v>
      </c>
      <c r="B74" s="17" t="s">
        <v>12</v>
      </c>
      <c r="C74" s="18" t="str">
        <f t="shared" si="1"/>
        <v>2000-B-07000-140502</v>
      </c>
      <c r="D74" s="19" t="s">
        <v>13</v>
      </c>
      <c r="E74" s="20" t="s">
        <v>219</v>
      </c>
      <c r="F74" s="19" t="s">
        <v>15</v>
      </c>
      <c r="G74" s="21" t="s">
        <v>220</v>
      </c>
      <c r="H74" s="21"/>
      <c r="I74" s="28" t="s">
        <v>221</v>
      </c>
      <c r="J74" s="28" t="s">
        <v>18</v>
      </c>
      <c r="K74" s="28" t="s">
        <v>19</v>
      </c>
      <c r="L74" s="29"/>
    </row>
    <row r="75" ht="369" customHeight="1" spans="1:12">
      <c r="A75" s="16">
        <v>71</v>
      </c>
      <c r="B75" s="17" t="s">
        <v>12</v>
      </c>
      <c r="C75" s="18" t="str">
        <f t="shared" si="1"/>
        <v>2000-B-07100-140502</v>
      </c>
      <c r="D75" s="19" t="s">
        <v>13</v>
      </c>
      <c r="E75" s="20" t="s">
        <v>222</v>
      </c>
      <c r="F75" s="19" t="s">
        <v>15</v>
      </c>
      <c r="G75" s="21" t="s">
        <v>223</v>
      </c>
      <c r="H75" s="21"/>
      <c r="I75" s="28" t="s">
        <v>224</v>
      </c>
      <c r="J75" s="28" t="s">
        <v>18</v>
      </c>
      <c r="K75" s="28" t="s">
        <v>19</v>
      </c>
      <c r="L75" s="29"/>
    </row>
    <row r="76" ht="401.25" customHeight="1" spans="1:12">
      <c r="A76" s="16">
        <v>72</v>
      </c>
      <c r="B76" s="17" t="s">
        <v>12</v>
      </c>
      <c r="C76" s="18" t="str">
        <f t="shared" si="1"/>
        <v>2000-B-07200-140502</v>
      </c>
      <c r="D76" s="19" t="s">
        <v>13</v>
      </c>
      <c r="E76" s="20" t="s">
        <v>225</v>
      </c>
      <c r="F76" s="19" t="s">
        <v>15</v>
      </c>
      <c r="G76" s="21" t="s">
        <v>226</v>
      </c>
      <c r="H76" s="21"/>
      <c r="I76" s="28" t="s">
        <v>227</v>
      </c>
      <c r="J76" s="28" t="s">
        <v>18</v>
      </c>
      <c r="K76" s="28" t="s">
        <v>19</v>
      </c>
      <c r="L76" s="29"/>
    </row>
    <row r="77" ht="372.75" customHeight="1" spans="1:12">
      <c r="A77" s="16">
        <v>73</v>
      </c>
      <c r="B77" s="17" t="s">
        <v>12</v>
      </c>
      <c r="C77" s="18" t="str">
        <f t="shared" si="1"/>
        <v>2000-B-07300-140502</v>
      </c>
      <c r="D77" s="19" t="s">
        <v>13</v>
      </c>
      <c r="E77" s="20" t="s">
        <v>228</v>
      </c>
      <c r="F77" s="19" t="s">
        <v>15</v>
      </c>
      <c r="G77" s="21" t="s">
        <v>229</v>
      </c>
      <c r="H77" s="21"/>
      <c r="I77" s="28" t="s">
        <v>230</v>
      </c>
      <c r="J77" s="28" t="s">
        <v>18</v>
      </c>
      <c r="K77" s="28" t="s">
        <v>19</v>
      </c>
      <c r="L77" s="29"/>
    </row>
    <row r="78" ht="393.75" customHeight="1" spans="1:12">
      <c r="A78" s="16">
        <v>74</v>
      </c>
      <c r="B78" s="17" t="s">
        <v>12</v>
      </c>
      <c r="C78" s="18" t="str">
        <f t="shared" si="1"/>
        <v>2000-B-07400-140502</v>
      </c>
      <c r="D78" s="19" t="s">
        <v>13</v>
      </c>
      <c r="E78" s="20" t="s">
        <v>231</v>
      </c>
      <c r="F78" s="19" t="s">
        <v>15</v>
      </c>
      <c r="G78" s="21" t="s">
        <v>232</v>
      </c>
      <c r="H78" s="21"/>
      <c r="I78" s="28" t="s">
        <v>233</v>
      </c>
      <c r="J78" s="28" t="s">
        <v>18</v>
      </c>
      <c r="K78" s="28" t="s">
        <v>19</v>
      </c>
      <c r="L78" s="29"/>
    </row>
    <row r="79" ht="390.75" customHeight="1" spans="1:12">
      <c r="A79" s="16">
        <v>75</v>
      </c>
      <c r="B79" s="17" t="s">
        <v>12</v>
      </c>
      <c r="C79" s="18" t="str">
        <f t="shared" si="1"/>
        <v>2000-B-07500-140502</v>
      </c>
      <c r="D79" s="19" t="s">
        <v>13</v>
      </c>
      <c r="E79" s="20" t="s">
        <v>234</v>
      </c>
      <c r="F79" s="19" t="s">
        <v>15</v>
      </c>
      <c r="G79" s="21" t="s">
        <v>235</v>
      </c>
      <c r="H79" s="21"/>
      <c r="I79" s="28" t="s">
        <v>236</v>
      </c>
      <c r="J79" s="28" t="s">
        <v>18</v>
      </c>
      <c r="K79" s="28" t="s">
        <v>19</v>
      </c>
      <c r="L79" s="29"/>
    </row>
    <row r="80" ht="408.75" customHeight="1" spans="1:12">
      <c r="A80" s="16">
        <v>76</v>
      </c>
      <c r="B80" s="17" t="s">
        <v>12</v>
      </c>
      <c r="C80" s="18" t="str">
        <f t="shared" si="1"/>
        <v>2000-B-07600-140502</v>
      </c>
      <c r="D80" s="19" t="s">
        <v>13</v>
      </c>
      <c r="E80" s="20" t="s">
        <v>237</v>
      </c>
      <c r="F80" s="19" t="s">
        <v>15</v>
      </c>
      <c r="G80" s="21" t="s">
        <v>238</v>
      </c>
      <c r="H80" s="21"/>
      <c r="I80" s="28" t="s">
        <v>239</v>
      </c>
      <c r="J80" s="28" t="s">
        <v>18</v>
      </c>
      <c r="K80" s="28" t="s">
        <v>19</v>
      </c>
      <c r="L80" s="29"/>
    </row>
    <row r="81" ht="354.75" customHeight="1" spans="1:12">
      <c r="A81" s="16">
        <v>77</v>
      </c>
      <c r="B81" s="17" t="s">
        <v>12</v>
      </c>
      <c r="C81" s="18" t="str">
        <f t="shared" si="1"/>
        <v>2000-B-07700-140502</v>
      </c>
      <c r="D81" s="19" t="s">
        <v>13</v>
      </c>
      <c r="E81" s="20" t="s">
        <v>240</v>
      </c>
      <c r="F81" s="19" t="s">
        <v>15</v>
      </c>
      <c r="G81" s="21" t="s">
        <v>241</v>
      </c>
      <c r="H81" s="21"/>
      <c r="I81" s="28" t="s">
        <v>242</v>
      </c>
      <c r="J81" s="28" t="s">
        <v>18</v>
      </c>
      <c r="K81" s="28" t="s">
        <v>19</v>
      </c>
      <c r="L81" s="29"/>
    </row>
    <row r="82" ht="369.95" customHeight="1" spans="1:12">
      <c r="A82" s="16">
        <v>78</v>
      </c>
      <c r="B82" s="17" t="s">
        <v>12</v>
      </c>
      <c r="C82" s="18" t="str">
        <f t="shared" si="1"/>
        <v>2000-B-07800-140502</v>
      </c>
      <c r="D82" s="19" t="s">
        <v>13</v>
      </c>
      <c r="E82" s="20" t="s">
        <v>243</v>
      </c>
      <c r="F82" s="19" t="s">
        <v>15</v>
      </c>
      <c r="G82" s="21" t="s">
        <v>244</v>
      </c>
      <c r="H82" s="21"/>
      <c r="I82" s="28" t="s">
        <v>245</v>
      </c>
      <c r="J82" s="28" t="s">
        <v>18</v>
      </c>
      <c r="K82" s="28" t="s">
        <v>19</v>
      </c>
      <c r="L82" s="29"/>
    </row>
    <row r="83" ht="390.75" customHeight="1" spans="1:12">
      <c r="A83" s="16">
        <v>79</v>
      </c>
      <c r="B83" s="17" t="s">
        <v>12</v>
      </c>
      <c r="C83" s="18" t="str">
        <f t="shared" si="1"/>
        <v>2000-B-07900-140502</v>
      </c>
      <c r="D83" s="19" t="s">
        <v>13</v>
      </c>
      <c r="E83" s="20" t="s">
        <v>246</v>
      </c>
      <c r="F83" s="19" t="s">
        <v>15</v>
      </c>
      <c r="G83" s="21" t="s">
        <v>247</v>
      </c>
      <c r="H83" s="21"/>
      <c r="I83" s="28" t="s">
        <v>248</v>
      </c>
      <c r="J83" s="28" t="s">
        <v>18</v>
      </c>
      <c r="K83" s="28" t="s">
        <v>19</v>
      </c>
      <c r="L83" s="29"/>
    </row>
    <row r="84" ht="348" customHeight="1" spans="1:12">
      <c r="A84" s="16">
        <v>80</v>
      </c>
      <c r="B84" s="17" t="s">
        <v>12</v>
      </c>
      <c r="C84" s="18" t="str">
        <f t="shared" si="1"/>
        <v>2000-B-08000-140502</v>
      </c>
      <c r="D84" s="19" t="s">
        <v>13</v>
      </c>
      <c r="E84" s="20" t="s">
        <v>249</v>
      </c>
      <c r="F84" s="19" t="s">
        <v>15</v>
      </c>
      <c r="G84" s="21" t="s">
        <v>250</v>
      </c>
      <c r="H84" s="21"/>
      <c r="I84" s="28" t="s">
        <v>251</v>
      </c>
      <c r="J84" s="28" t="s">
        <v>18</v>
      </c>
      <c r="K84" s="28" t="s">
        <v>19</v>
      </c>
      <c r="L84" s="29"/>
    </row>
    <row r="85" ht="380.25" customHeight="1" spans="1:12">
      <c r="A85" s="16">
        <v>81</v>
      </c>
      <c r="B85" s="17" t="s">
        <v>12</v>
      </c>
      <c r="C85" s="18" t="str">
        <f t="shared" si="1"/>
        <v>2000-B-08100-140502</v>
      </c>
      <c r="D85" s="19" t="s">
        <v>13</v>
      </c>
      <c r="E85" s="20" t="s">
        <v>252</v>
      </c>
      <c r="F85" s="19" t="s">
        <v>15</v>
      </c>
      <c r="G85" s="21" t="s">
        <v>253</v>
      </c>
      <c r="H85" s="21"/>
      <c r="I85" s="28" t="s">
        <v>254</v>
      </c>
      <c r="J85" s="28" t="s">
        <v>18</v>
      </c>
      <c r="K85" s="28" t="s">
        <v>19</v>
      </c>
      <c r="L85" s="29"/>
    </row>
    <row r="86" ht="341.25" customHeight="1" spans="1:12">
      <c r="A86" s="16">
        <v>82</v>
      </c>
      <c r="B86" s="17" t="s">
        <v>12</v>
      </c>
      <c r="C86" s="18" t="str">
        <f t="shared" si="1"/>
        <v>2000-B-08200-140502</v>
      </c>
      <c r="D86" s="19" t="s">
        <v>13</v>
      </c>
      <c r="E86" s="20" t="s">
        <v>255</v>
      </c>
      <c r="F86" s="19" t="s">
        <v>15</v>
      </c>
      <c r="G86" s="21" t="s">
        <v>256</v>
      </c>
      <c r="H86" s="21"/>
      <c r="I86" s="28" t="s">
        <v>257</v>
      </c>
      <c r="J86" s="28" t="s">
        <v>18</v>
      </c>
      <c r="K86" s="28" t="s">
        <v>19</v>
      </c>
      <c r="L86" s="29"/>
    </row>
    <row r="87" ht="398.25" customHeight="1" spans="1:12">
      <c r="A87" s="16">
        <v>83</v>
      </c>
      <c r="B87" s="17" t="s">
        <v>12</v>
      </c>
      <c r="C87" s="18" t="str">
        <f t="shared" si="1"/>
        <v>2000-B-08300-140502</v>
      </c>
      <c r="D87" s="19" t="s">
        <v>13</v>
      </c>
      <c r="E87" s="20" t="s">
        <v>258</v>
      </c>
      <c r="F87" s="19" t="s">
        <v>15</v>
      </c>
      <c r="G87" s="21" t="s">
        <v>259</v>
      </c>
      <c r="H87" s="21"/>
      <c r="I87" s="28" t="s">
        <v>260</v>
      </c>
      <c r="J87" s="28" t="s">
        <v>18</v>
      </c>
      <c r="K87" s="28" t="s">
        <v>261</v>
      </c>
      <c r="L87" s="29"/>
    </row>
    <row r="88" ht="357.75" customHeight="1" spans="1:12">
      <c r="A88" s="16">
        <v>84</v>
      </c>
      <c r="B88" s="17" t="s">
        <v>12</v>
      </c>
      <c r="C88" s="18" t="str">
        <f t="shared" si="1"/>
        <v>2000-B-08400-140502</v>
      </c>
      <c r="D88" s="19" t="s">
        <v>13</v>
      </c>
      <c r="E88" s="20" t="s">
        <v>262</v>
      </c>
      <c r="F88" s="19" t="s">
        <v>15</v>
      </c>
      <c r="G88" s="21" t="s">
        <v>263</v>
      </c>
      <c r="H88" s="21"/>
      <c r="I88" s="28" t="s">
        <v>264</v>
      </c>
      <c r="J88" s="28" t="s">
        <v>18</v>
      </c>
      <c r="K88" s="28" t="s">
        <v>261</v>
      </c>
      <c r="L88" s="29"/>
    </row>
    <row r="89" ht="398.25" customHeight="1" spans="1:12">
      <c r="A89" s="16">
        <v>85</v>
      </c>
      <c r="B89" s="17" t="s">
        <v>12</v>
      </c>
      <c r="C89" s="18" t="str">
        <f t="shared" si="1"/>
        <v>2000-B-08500-140502</v>
      </c>
      <c r="D89" s="19" t="s">
        <v>13</v>
      </c>
      <c r="E89" s="20" t="s">
        <v>265</v>
      </c>
      <c r="F89" s="19" t="s">
        <v>15</v>
      </c>
      <c r="G89" s="21" t="s">
        <v>266</v>
      </c>
      <c r="H89" s="21"/>
      <c r="I89" s="28" t="s">
        <v>267</v>
      </c>
      <c r="J89" s="28" t="s">
        <v>18</v>
      </c>
      <c r="K89" s="28" t="s">
        <v>268</v>
      </c>
      <c r="L89" s="29"/>
    </row>
    <row r="90" ht="401.25" customHeight="1" spans="1:12">
      <c r="A90" s="16">
        <v>86</v>
      </c>
      <c r="B90" s="17" t="s">
        <v>12</v>
      </c>
      <c r="C90" s="18" t="str">
        <f t="shared" si="1"/>
        <v>2000-B-08600-140502</v>
      </c>
      <c r="D90" s="19" t="s">
        <v>13</v>
      </c>
      <c r="E90" s="20" t="s">
        <v>269</v>
      </c>
      <c r="F90" s="19" t="s">
        <v>15</v>
      </c>
      <c r="G90" s="21" t="s">
        <v>270</v>
      </c>
      <c r="H90" s="21"/>
      <c r="I90" s="28" t="s">
        <v>271</v>
      </c>
      <c r="J90" s="28" t="s">
        <v>18</v>
      </c>
      <c r="K90" s="28" t="s">
        <v>268</v>
      </c>
      <c r="L90" s="29"/>
    </row>
    <row r="91" ht="367.5" customHeight="1" spans="1:12">
      <c r="A91" s="16">
        <v>87</v>
      </c>
      <c r="B91" s="17" t="s">
        <v>12</v>
      </c>
      <c r="C91" s="18" t="str">
        <f t="shared" si="1"/>
        <v>2000-B-08700-140502</v>
      </c>
      <c r="D91" s="19" t="s">
        <v>13</v>
      </c>
      <c r="E91" s="20" t="s">
        <v>272</v>
      </c>
      <c r="F91" s="19" t="s">
        <v>15</v>
      </c>
      <c r="G91" s="21" t="s">
        <v>273</v>
      </c>
      <c r="H91" s="21"/>
      <c r="I91" s="28" t="s">
        <v>274</v>
      </c>
      <c r="J91" s="28" t="s">
        <v>18</v>
      </c>
      <c r="K91" s="28" t="s">
        <v>268</v>
      </c>
      <c r="L91" s="29"/>
    </row>
    <row r="92" ht="362.25" customHeight="1" spans="1:12">
      <c r="A92" s="16">
        <v>88</v>
      </c>
      <c r="B92" s="17" t="s">
        <v>12</v>
      </c>
      <c r="C92" s="18" t="str">
        <f t="shared" si="1"/>
        <v>2000-B-08800-140502</v>
      </c>
      <c r="D92" s="19" t="s">
        <v>13</v>
      </c>
      <c r="E92" s="20" t="s">
        <v>275</v>
      </c>
      <c r="F92" s="19" t="s">
        <v>15</v>
      </c>
      <c r="G92" s="21" t="s">
        <v>276</v>
      </c>
      <c r="H92" s="21"/>
      <c r="I92" s="28" t="s">
        <v>277</v>
      </c>
      <c r="J92" s="28" t="s">
        <v>18</v>
      </c>
      <c r="K92" s="28" t="s">
        <v>268</v>
      </c>
      <c r="L92" s="29"/>
    </row>
    <row r="93" ht="366" customHeight="1" spans="1:12">
      <c r="A93" s="16">
        <v>89</v>
      </c>
      <c r="B93" s="17" t="s">
        <v>12</v>
      </c>
      <c r="C93" s="18" t="str">
        <f t="shared" si="1"/>
        <v>2000-B-08900-140502</v>
      </c>
      <c r="D93" s="19" t="s">
        <v>13</v>
      </c>
      <c r="E93" s="20" t="s">
        <v>278</v>
      </c>
      <c r="F93" s="19" t="s">
        <v>15</v>
      </c>
      <c r="G93" s="21" t="s">
        <v>279</v>
      </c>
      <c r="H93" s="21"/>
      <c r="I93" s="28" t="s">
        <v>280</v>
      </c>
      <c r="J93" s="28" t="s">
        <v>18</v>
      </c>
      <c r="K93" s="28" t="s">
        <v>268</v>
      </c>
      <c r="L93" s="29"/>
    </row>
    <row r="94" ht="401.25" customHeight="1" spans="1:12">
      <c r="A94" s="16">
        <v>90</v>
      </c>
      <c r="B94" s="17" t="s">
        <v>12</v>
      </c>
      <c r="C94" s="19" t="str">
        <f t="shared" si="1"/>
        <v>2000-B-09000-140502</v>
      </c>
      <c r="D94" s="19" t="s">
        <v>13</v>
      </c>
      <c r="E94" s="20" t="s">
        <v>281</v>
      </c>
      <c r="F94" s="19" t="s">
        <v>15</v>
      </c>
      <c r="G94" s="21" t="s">
        <v>282</v>
      </c>
      <c r="H94" s="21"/>
      <c r="I94" s="28" t="s">
        <v>283</v>
      </c>
      <c r="J94" s="28" t="s">
        <v>18</v>
      </c>
      <c r="K94" s="28" t="s">
        <v>268</v>
      </c>
      <c r="L94" s="29"/>
    </row>
    <row r="95" ht="409.5" customHeight="1" spans="1:12">
      <c r="A95" s="16">
        <v>91</v>
      </c>
      <c r="B95" s="17" t="s">
        <v>12</v>
      </c>
      <c r="C95" s="18" t="str">
        <f t="shared" si="1"/>
        <v>2000-B-09100-140502</v>
      </c>
      <c r="D95" s="19" t="s">
        <v>13</v>
      </c>
      <c r="E95" s="20" t="s">
        <v>284</v>
      </c>
      <c r="F95" s="19" t="s">
        <v>15</v>
      </c>
      <c r="G95" s="21" t="s">
        <v>285</v>
      </c>
      <c r="H95" s="21"/>
      <c r="I95" s="28" t="s">
        <v>286</v>
      </c>
      <c r="J95" s="28" t="s">
        <v>18</v>
      </c>
      <c r="K95" s="28" t="s">
        <v>268</v>
      </c>
      <c r="L95" s="29"/>
    </row>
    <row r="96" ht="409.5" customHeight="1" spans="1:12">
      <c r="A96" s="16">
        <v>92</v>
      </c>
      <c r="B96" s="17" t="s">
        <v>12</v>
      </c>
      <c r="C96" s="18" t="str">
        <f t="shared" si="1"/>
        <v>2000-B-09200-140502</v>
      </c>
      <c r="D96" s="19" t="s">
        <v>13</v>
      </c>
      <c r="E96" s="20" t="s">
        <v>287</v>
      </c>
      <c r="F96" s="19" t="s">
        <v>15</v>
      </c>
      <c r="G96" s="21" t="s">
        <v>288</v>
      </c>
      <c r="H96" s="21"/>
      <c r="I96" s="28" t="s">
        <v>289</v>
      </c>
      <c r="J96" s="28" t="s">
        <v>18</v>
      </c>
      <c r="K96" s="28" t="s">
        <v>268</v>
      </c>
      <c r="L96" s="29"/>
    </row>
    <row r="97" ht="387.75" customHeight="1" spans="1:12">
      <c r="A97" s="16">
        <v>93</v>
      </c>
      <c r="B97" s="17" t="s">
        <v>12</v>
      </c>
      <c r="C97" s="18" t="str">
        <f t="shared" si="1"/>
        <v>2000-B-09300-140502</v>
      </c>
      <c r="D97" s="19" t="s">
        <v>13</v>
      </c>
      <c r="E97" s="20" t="s">
        <v>290</v>
      </c>
      <c r="F97" s="19" t="s">
        <v>15</v>
      </c>
      <c r="G97" s="21" t="s">
        <v>291</v>
      </c>
      <c r="H97" s="21"/>
      <c r="I97" s="28" t="s">
        <v>292</v>
      </c>
      <c r="J97" s="28" t="s">
        <v>18</v>
      </c>
      <c r="K97" s="28" t="s">
        <v>268</v>
      </c>
      <c r="L97" s="29"/>
    </row>
    <row r="98" ht="369.95" customHeight="1" spans="1:12">
      <c r="A98" s="16">
        <v>94</v>
      </c>
      <c r="B98" s="17" t="s">
        <v>12</v>
      </c>
      <c r="C98" s="18" t="str">
        <f t="shared" si="1"/>
        <v>2000-B-09400-140502</v>
      </c>
      <c r="D98" s="19" t="s">
        <v>13</v>
      </c>
      <c r="E98" s="20" t="s">
        <v>293</v>
      </c>
      <c r="F98" s="19" t="s">
        <v>15</v>
      </c>
      <c r="G98" s="38" t="s">
        <v>294</v>
      </c>
      <c r="H98" s="21"/>
      <c r="I98" s="28" t="s">
        <v>295</v>
      </c>
      <c r="J98" s="28" t="s">
        <v>18</v>
      </c>
      <c r="K98" s="28" t="s">
        <v>268</v>
      </c>
      <c r="L98" s="29"/>
    </row>
    <row r="99" ht="332.25" customHeight="1" spans="1:12">
      <c r="A99" s="16">
        <v>95</v>
      </c>
      <c r="B99" s="17" t="s">
        <v>12</v>
      </c>
      <c r="C99" s="18" t="str">
        <f t="shared" si="1"/>
        <v>2000-B-09500-140502</v>
      </c>
      <c r="D99" s="19" t="s">
        <v>13</v>
      </c>
      <c r="E99" s="20" t="s">
        <v>296</v>
      </c>
      <c r="F99" s="19" t="s">
        <v>15</v>
      </c>
      <c r="G99" s="21" t="s">
        <v>297</v>
      </c>
      <c r="H99" s="21"/>
      <c r="I99" s="28" t="s">
        <v>298</v>
      </c>
      <c r="J99" s="28" t="s">
        <v>18</v>
      </c>
      <c r="K99" s="28" t="s">
        <v>268</v>
      </c>
      <c r="L99" s="29"/>
    </row>
    <row r="100" ht="352.5" customHeight="1" spans="1:12">
      <c r="A100" s="16">
        <v>96</v>
      </c>
      <c r="B100" s="17" t="s">
        <v>12</v>
      </c>
      <c r="C100" s="18" t="str">
        <f t="shared" si="1"/>
        <v>2000-B-09600-140502</v>
      </c>
      <c r="D100" s="19" t="s">
        <v>13</v>
      </c>
      <c r="E100" s="20" t="s">
        <v>299</v>
      </c>
      <c r="F100" s="19" t="s">
        <v>15</v>
      </c>
      <c r="G100" s="21" t="s">
        <v>300</v>
      </c>
      <c r="H100" s="21"/>
      <c r="I100" s="28" t="s">
        <v>301</v>
      </c>
      <c r="J100" s="28" t="s">
        <v>18</v>
      </c>
      <c r="K100" s="28" t="s">
        <v>268</v>
      </c>
      <c r="L100" s="29"/>
    </row>
    <row r="101" ht="369.95" customHeight="1" spans="1:12">
      <c r="A101" s="16">
        <v>97</v>
      </c>
      <c r="B101" s="17" t="s">
        <v>12</v>
      </c>
      <c r="C101" s="18" t="str">
        <f t="shared" si="1"/>
        <v>2000-B-09700-140502</v>
      </c>
      <c r="D101" s="19" t="s">
        <v>13</v>
      </c>
      <c r="E101" s="20" t="s">
        <v>302</v>
      </c>
      <c r="F101" s="19" t="s">
        <v>15</v>
      </c>
      <c r="G101" s="21" t="s">
        <v>303</v>
      </c>
      <c r="H101" s="21"/>
      <c r="I101" s="28" t="s">
        <v>304</v>
      </c>
      <c r="J101" s="28" t="s">
        <v>18</v>
      </c>
      <c r="K101" s="28" t="s">
        <v>268</v>
      </c>
      <c r="L101" s="29"/>
    </row>
    <row r="102" ht="389.25" customHeight="1" spans="1:12">
      <c r="A102" s="16">
        <v>98</v>
      </c>
      <c r="B102" s="17" t="s">
        <v>12</v>
      </c>
      <c r="C102" s="18" t="str">
        <f t="shared" si="1"/>
        <v>2000-B-09800-140502</v>
      </c>
      <c r="D102" s="19" t="s">
        <v>13</v>
      </c>
      <c r="E102" s="20" t="s">
        <v>305</v>
      </c>
      <c r="F102" s="19" t="s">
        <v>15</v>
      </c>
      <c r="G102" s="21" t="s">
        <v>306</v>
      </c>
      <c r="H102" s="21"/>
      <c r="I102" s="28" t="s">
        <v>307</v>
      </c>
      <c r="J102" s="28" t="s">
        <v>18</v>
      </c>
      <c r="K102" s="28" t="s">
        <v>268</v>
      </c>
      <c r="L102" s="29"/>
    </row>
    <row r="103" ht="399.75" customHeight="1" spans="1:12">
      <c r="A103" s="16">
        <v>99</v>
      </c>
      <c r="B103" s="17" t="s">
        <v>12</v>
      </c>
      <c r="C103" s="18" t="str">
        <f t="shared" si="1"/>
        <v>2000-B-09900-140502</v>
      </c>
      <c r="D103" s="19" t="s">
        <v>13</v>
      </c>
      <c r="E103" s="20" t="s">
        <v>308</v>
      </c>
      <c r="F103" s="19" t="s">
        <v>15</v>
      </c>
      <c r="G103" s="21" t="s">
        <v>309</v>
      </c>
      <c r="H103" s="21"/>
      <c r="I103" s="28" t="s">
        <v>310</v>
      </c>
      <c r="J103" s="28" t="s">
        <v>18</v>
      </c>
      <c r="K103" s="28" t="s">
        <v>268</v>
      </c>
      <c r="L103" s="29"/>
    </row>
    <row r="104" ht="369.95" customHeight="1" spans="1:12">
      <c r="A104" s="16">
        <v>100</v>
      </c>
      <c r="B104" s="17" t="s">
        <v>12</v>
      </c>
      <c r="C104" s="18" t="str">
        <f t="shared" si="1"/>
        <v>2000-B-10000-140502</v>
      </c>
      <c r="D104" s="19" t="s">
        <v>13</v>
      </c>
      <c r="E104" s="20" t="s">
        <v>311</v>
      </c>
      <c r="F104" s="19" t="s">
        <v>15</v>
      </c>
      <c r="G104" s="21" t="s">
        <v>312</v>
      </c>
      <c r="H104" s="21"/>
      <c r="I104" s="28" t="s">
        <v>313</v>
      </c>
      <c r="J104" s="28" t="s">
        <v>18</v>
      </c>
      <c r="K104" s="28" t="s">
        <v>268</v>
      </c>
      <c r="L104" s="29"/>
    </row>
    <row r="105" ht="354" customHeight="1" spans="1:12">
      <c r="A105" s="16">
        <v>101</v>
      </c>
      <c r="B105" s="17" t="s">
        <v>12</v>
      </c>
      <c r="C105" s="18" t="str">
        <f t="shared" si="1"/>
        <v>2000-B-10100-140502</v>
      </c>
      <c r="D105" s="19" t="s">
        <v>13</v>
      </c>
      <c r="E105" s="20" t="s">
        <v>314</v>
      </c>
      <c r="F105" s="19" t="s">
        <v>15</v>
      </c>
      <c r="G105" s="21" t="s">
        <v>315</v>
      </c>
      <c r="H105" s="21"/>
      <c r="I105" s="28" t="s">
        <v>316</v>
      </c>
      <c r="J105" s="28" t="s">
        <v>18</v>
      </c>
      <c r="K105" s="28" t="s">
        <v>268</v>
      </c>
      <c r="L105" s="29"/>
    </row>
    <row r="106" ht="398.25" customHeight="1" spans="1:12">
      <c r="A106" s="16">
        <v>102</v>
      </c>
      <c r="B106" s="17" t="s">
        <v>12</v>
      </c>
      <c r="C106" s="18" t="str">
        <f t="shared" si="1"/>
        <v>2000-B-10200-140502</v>
      </c>
      <c r="D106" s="19" t="s">
        <v>13</v>
      </c>
      <c r="E106" s="20" t="s">
        <v>317</v>
      </c>
      <c r="F106" s="19" t="s">
        <v>15</v>
      </c>
      <c r="G106" s="21" t="s">
        <v>318</v>
      </c>
      <c r="H106" s="21"/>
      <c r="I106" s="28" t="s">
        <v>319</v>
      </c>
      <c r="J106" s="28" t="s">
        <v>18</v>
      </c>
      <c r="K106" s="28" t="s">
        <v>268</v>
      </c>
      <c r="L106" s="29"/>
    </row>
    <row r="107" ht="369.95" customHeight="1" spans="1:12">
      <c r="A107" s="16">
        <v>103</v>
      </c>
      <c r="B107" s="17" t="s">
        <v>12</v>
      </c>
      <c r="C107" s="18" t="str">
        <f t="shared" si="1"/>
        <v>2000-B-10300-140502</v>
      </c>
      <c r="D107" s="19" t="s">
        <v>13</v>
      </c>
      <c r="E107" s="20" t="s">
        <v>320</v>
      </c>
      <c r="F107" s="19" t="s">
        <v>15</v>
      </c>
      <c r="G107" s="21" t="s">
        <v>321</v>
      </c>
      <c r="H107" s="21"/>
      <c r="I107" s="28" t="s">
        <v>322</v>
      </c>
      <c r="J107" s="28" t="s">
        <v>18</v>
      </c>
      <c r="K107" s="28" t="s">
        <v>323</v>
      </c>
      <c r="L107" s="29"/>
    </row>
    <row r="108" ht="360.75" customHeight="1" spans="1:12">
      <c r="A108" s="16">
        <v>104</v>
      </c>
      <c r="B108" s="17" t="s">
        <v>12</v>
      </c>
      <c r="C108" s="18" t="str">
        <f t="shared" si="1"/>
        <v>2000-B-10400-140502</v>
      </c>
      <c r="D108" s="19" t="s">
        <v>13</v>
      </c>
      <c r="E108" s="20" t="s">
        <v>324</v>
      </c>
      <c r="F108" s="19" t="s">
        <v>15</v>
      </c>
      <c r="G108" s="21" t="s">
        <v>325</v>
      </c>
      <c r="H108" s="21"/>
      <c r="I108" s="39" t="s">
        <v>326</v>
      </c>
      <c r="J108" s="28" t="s">
        <v>18</v>
      </c>
      <c r="K108" s="28" t="s">
        <v>268</v>
      </c>
      <c r="L108" s="29"/>
    </row>
    <row r="109" ht="348" customHeight="1" spans="1:12">
      <c r="A109" s="16">
        <v>105</v>
      </c>
      <c r="B109" s="17" t="s">
        <v>12</v>
      </c>
      <c r="C109" s="18" t="str">
        <f t="shared" si="1"/>
        <v>2000-B-10500-140502</v>
      </c>
      <c r="D109" s="19" t="s">
        <v>13</v>
      </c>
      <c r="E109" s="20" t="s">
        <v>327</v>
      </c>
      <c r="F109" s="19" t="s">
        <v>15</v>
      </c>
      <c r="G109" s="21" t="s">
        <v>328</v>
      </c>
      <c r="H109" s="21"/>
      <c r="I109" s="28" t="s">
        <v>329</v>
      </c>
      <c r="J109" s="28" t="s">
        <v>18</v>
      </c>
      <c r="K109" s="28" t="s">
        <v>268</v>
      </c>
      <c r="L109" s="29"/>
    </row>
    <row r="110" ht="341.25" customHeight="1" spans="1:12">
      <c r="A110" s="16">
        <v>106</v>
      </c>
      <c r="B110" s="17" t="s">
        <v>12</v>
      </c>
      <c r="C110" s="18" t="str">
        <f t="shared" si="1"/>
        <v>2000-B-10600-140502</v>
      </c>
      <c r="D110" s="19" t="s">
        <v>13</v>
      </c>
      <c r="E110" s="20" t="s">
        <v>330</v>
      </c>
      <c r="F110" s="19" t="s">
        <v>15</v>
      </c>
      <c r="G110" s="21" t="s">
        <v>331</v>
      </c>
      <c r="H110" s="21"/>
      <c r="I110" s="28" t="s">
        <v>332</v>
      </c>
      <c r="J110" s="28" t="s">
        <v>18</v>
      </c>
      <c r="K110" s="28" t="s">
        <v>268</v>
      </c>
      <c r="L110" s="29"/>
    </row>
    <row r="111" ht="372" customHeight="1" spans="1:12">
      <c r="A111" s="16">
        <v>107</v>
      </c>
      <c r="B111" s="17" t="s">
        <v>12</v>
      </c>
      <c r="C111" s="18" t="str">
        <f t="shared" si="1"/>
        <v>2000-B-10700-140502</v>
      </c>
      <c r="D111" s="19" t="s">
        <v>13</v>
      </c>
      <c r="E111" s="20" t="s">
        <v>333</v>
      </c>
      <c r="F111" s="19" t="s">
        <v>15</v>
      </c>
      <c r="G111" s="21" t="s">
        <v>334</v>
      </c>
      <c r="H111" s="21"/>
      <c r="I111" s="28" t="s">
        <v>335</v>
      </c>
      <c r="J111" s="28" t="s">
        <v>18</v>
      </c>
      <c r="K111" s="28" t="s">
        <v>268</v>
      </c>
      <c r="L111" s="29"/>
    </row>
    <row r="112" ht="349.5" customHeight="1" spans="1:12">
      <c r="A112" s="16">
        <v>108</v>
      </c>
      <c r="B112" s="17" t="s">
        <v>12</v>
      </c>
      <c r="C112" s="18" t="str">
        <f t="shared" si="1"/>
        <v>2000-B-10800-140502</v>
      </c>
      <c r="D112" s="19" t="s">
        <v>13</v>
      </c>
      <c r="E112" s="20" t="s">
        <v>336</v>
      </c>
      <c r="F112" s="19" t="s">
        <v>15</v>
      </c>
      <c r="G112" s="21" t="s">
        <v>337</v>
      </c>
      <c r="H112" s="21"/>
      <c r="I112" s="40" t="s">
        <v>338</v>
      </c>
      <c r="J112" s="28" t="s">
        <v>18</v>
      </c>
      <c r="K112" s="28" t="s">
        <v>268</v>
      </c>
      <c r="L112" s="29"/>
    </row>
    <row r="113" ht="369.95" customHeight="1" spans="1:12">
      <c r="A113" s="16">
        <v>109</v>
      </c>
      <c r="B113" s="17" t="s">
        <v>12</v>
      </c>
      <c r="C113" s="18" t="str">
        <f t="shared" si="1"/>
        <v>2000-B-10900-140502</v>
      </c>
      <c r="D113" s="19" t="s">
        <v>13</v>
      </c>
      <c r="E113" s="20" t="s">
        <v>339</v>
      </c>
      <c r="F113" s="19" t="s">
        <v>15</v>
      </c>
      <c r="G113" s="21" t="s">
        <v>340</v>
      </c>
      <c r="H113" s="21"/>
      <c r="I113" s="41" t="s">
        <v>341</v>
      </c>
      <c r="J113" s="28" t="s">
        <v>18</v>
      </c>
      <c r="K113" s="28" t="s">
        <v>268</v>
      </c>
      <c r="L113" s="29"/>
    </row>
    <row r="114" ht="365.25" customHeight="1" spans="1:12">
      <c r="A114" s="16">
        <v>110</v>
      </c>
      <c r="B114" s="17" t="s">
        <v>12</v>
      </c>
      <c r="C114" s="18" t="str">
        <f t="shared" si="1"/>
        <v>2000-B-11000-140502</v>
      </c>
      <c r="D114" s="19" t="s">
        <v>13</v>
      </c>
      <c r="E114" s="20" t="s">
        <v>342</v>
      </c>
      <c r="F114" s="19" t="s">
        <v>15</v>
      </c>
      <c r="G114" s="21" t="s">
        <v>343</v>
      </c>
      <c r="H114" s="21"/>
      <c r="I114" s="28" t="s">
        <v>344</v>
      </c>
      <c r="J114" s="28" t="s">
        <v>18</v>
      </c>
      <c r="K114" s="28" t="s">
        <v>268</v>
      </c>
      <c r="L114" s="29"/>
    </row>
    <row r="115" ht="366" customHeight="1" spans="1:12">
      <c r="A115" s="16">
        <v>111</v>
      </c>
      <c r="B115" s="17" t="s">
        <v>12</v>
      </c>
      <c r="C115" s="18" t="str">
        <f t="shared" si="1"/>
        <v>2000-B-11100-140502</v>
      </c>
      <c r="D115" s="19" t="s">
        <v>13</v>
      </c>
      <c r="E115" s="20" t="s">
        <v>345</v>
      </c>
      <c r="F115" s="19" t="s">
        <v>15</v>
      </c>
      <c r="G115" s="21" t="s">
        <v>346</v>
      </c>
      <c r="H115" s="21"/>
      <c r="I115" s="28" t="s">
        <v>347</v>
      </c>
      <c r="J115" s="28" t="s">
        <v>18</v>
      </c>
      <c r="K115" s="28" t="s">
        <v>268</v>
      </c>
      <c r="L115" s="29"/>
    </row>
    <row r="116" ht="351" customHeight="1" spans="1:12">
      <c r="A116" s="16">
        <v>112</v>
      </c>
      <c r="B116" s="17" t="s">
        <v>12</v>
      </c>
      <c r="C116" s="18" t="str">
        <f t="shared" si="1"/>
        <v>2000-B-11200-140502</v>
      </c>
      <c r="D116" s="19" t="s">
        <v>13</v>
      </c>
      <c r="E116" s="20" t="s">
        <v>348</v>
      </c>
      <c r="F116" s="19" t="s">
        <v>15</v>
      </c>
      <c r="G116" s="21" t="s">
        <v>349</v>
      </c>
      <c r="H116" s="21"/>
      <c r="I116" s="28" t="s">
        <v>350</v>
      </c>
      <c r="J116" s="28" t="s">
        <v>18</v>
      </c>
      <c r="K116" s="28" t="s">
        <v>268</v>
      </c>
      <c r="L116" s="29"/>
    </row>
    <row r="117" ht="395.25" customHeight="1" spans="1:12">
      <c r="A117" s="16">
        <v>113</v>
      </c>
      <c r="B117" s="17" t="s">
        <v>12</v>
      </c>
      <c r="C117" s="18" t="str">
        <f t="shared" si="1"/>
        <v>2000-B-11300-140502</v>
      </c>
      <c r="D117" s="19" t="s">
        <v>13</v>
      </c>
      <c r="E117" s="20" t="s">
        <v>351</v>
      </c>
      <c r="F117" s="19" t="s">
        <v>15</v>
      </c>
      <c r="G117" s="21" t="s">
        <v>352</v>
      </c>
      <c r="H117" s="21"/>
      <c r="I117" s="28" t="s">
        <v>353</v>
      </c>
      <c r="J117" s="28" t="s">
        <v>18</v>
      </c>
      <c r="K117" s="28" t="s">
        <v>268</v>
      </c>
      <c r="L117" s="29"/>
    </row>
    <row r="118" ht="393.75" customHeight="1" spans="1:12">
      <c r="A118" s="16">
        <v>114</v>
      </c>
      <c r="B118" s="17" t="s">
        <v>12</v>
      </c>
      <c r="C118" s="18" t="str">
        <f t="shared" si="1"/>
        <v>2000-B-11400-140502</v>
      </c>
      <c r="D118" s="19" t="s">
        <v>13</v>
      </c>
      <c r="E118" s="20" t="s">
        <v>354</v>
      </c>
      <c r="F118" s="19" t="s">
        <v>15</v>
      </c>
      <c r="G118" s="21" t="s">
        <v>355</v>
      </c>
      <c r="H118" s="21"/>
      <c r="I118" s="28" t="s">
        <v>356</v>
      </c>
      <c r="J118" s="28" t="s">
        <v>18</v>
      </c>
      <c r="K118" s="28" t="s">
        <v>268</v>
      </c>
      <c r="L118" s="29"/>
    </row>
    <row r="119" ht="374.25" customHeight="1" spans="1:12">
      <c r="A119" s="16">
        <v>115</v>
      </c>
      <c r="B119" s="17" t="s">
        <v>12</v>
      </c>
      <c r="C119" s="18" t="str">
        <f t="shared" si="1"/>
        <v>2000-B-11500-140502</v>
      </c>
      <c r="D119" s="19" t="s">
        <v>13</v>
      </c>
      <c r="E119" s="20" t="s">
        <v>357</v>
      </c>
      <c r="F119" s="19" t="s">
        <v>15</v>
      </c>
      <c r="G119" s="21" t="s">
        <v>358</v>
      </c>
      <c r="H119" s="21"/>
      <c r="I119" s="28" t="s">
        <v>359</v>
      </c>
      <c r="J119" s="28" t="s">
        <v>18</v>
      </c>
      <c r="K119" s="28" t="s">
        <v>268</v>
      </c>
      <c r="L119" s="29"/>
    </row>
    <row r="120" ht="363" customHeight="1" spans="1:12">
      <c r="A120" s="16">
        <v>116</v>
      </c>
      <c r="B120" s="17" t="s">
        <v>12</v>
      </c>
      <c r="C120" s="18" t="str">
        <f t="shared" si="1"/>
        <v>2000-B-11600-140502</v>
      </c>
      <c r="D120" s="19" t="s">
        <v>13</v>
      </c>
      <c r="E120" s="20" t="s">
        <v>360</v>
      </c>
      <c r="F120" s="19" t="s">
        <v>15</v>
      </c>
      <c r="G120" s="21" t="s">
        <v>361</v>
      </c>
      <c r="H120" s="21"/>
      <c r="I120" s="28" t="s">
        <v>362</v>
      </c>
      <c r="J120" s="28" t="s">
        <v>18</v>
      </c>
      <c r="K120" s="28" t="s">
        <v>268</v>
      </c>
      <c r="L120" s="29"/>
    </row>
    <row r="121" ht="402.75" customHeight="1" spans="1:12">
      <c r="A121" s="16">
        <v>117</v>
      </c>
      <c r="B121" s="17" t="s">
        <v>12</v>
      </c>
      <c r="C121" s="18" t="str">
        <f t="shared" si="1"/>
        <v>2000-B-11700-140502</v>
      </c>
      <c r="D121" s="19" t="s">
        <v>13</v>
      </c>
      <c r="E121" s="20" t="s">
        <v>363</v>
      </c>
      <c r="F121" s="19" t="s">
        <v>15</v>
      </c>
      <c r="G121" s="21" t="s">
        <v>364</v>
      </c>
      <c r="H121" s="21"/>
      <c r="I121" s="42" t="s">
        <v>365</v>
      </c>
      <c r="J121" s="28" t="s">
        <v>18</v>
      </c>
      <c r="K121" s="28" t="s">
        <v>268</v>
      </c>
      <c r="L121" s="29"/>
    </row>
    <row r="122" ht="369.95" customHeight="1" spans="1:12">
      <c r="A122" s="16">
        <v>118</v>
      </c>
      <c r="B122" s="17" t="s">
        <v>12</v>
      </c>
      <c r="C122" s="18" t="str">
        <f t="shared" si="1"/>
        <v>2000-B-11800-140502</v>
      </c>
      <c r="D122" s="19" t="s">
        <v>13</v>
      </c>
      <c r="E122" s="20" t="s">
        <v>366</v>
      </c>
      <c r="F122" s="19" t="s">
        <v>15</v>
      </c>
      <c r="G122" s="21" t="s">
        <v>367</v>
      </c>
      <c r="H122" s="21"/>
      <c r="I122" s="42" t="s">
        <v>368</v>
      </c>
      <c r="J122" s="28" t="s">
        <v>18</v>
      </c>
      <c r="K122" s="28" t="s">
        <v>268</v>
      </c>
      <c r="L122" s="29"/>
    </row>
    <row r="123" ht="372.75" customHeight="1" spans="1:12">
      <c r="A123" s="16">
        <v>119</v>
      </c>
      <c r="B123" s="17" t="s">
        <v>12</v>
      </c>
      <c r="C123" s="18" t="str">
        <f t="shared" si="1"/>
        <v>2000-B-11900-140502</v>
      </c>
      <c r="D123" s="19" t="s">
        <v>13</v>
      </c>
      <c r="E123" s="20" t="s">
        <v>369</v>
      </c>
      <c r="F123" s="19" t="s">
        <v>15</v>
      </c>
      <c r="G123" s="21" t="s">
        <v>370</v>
      </c>
      <c r="H123" s="21"/>
      <c r="I123" s="28" t="s">
        <v>371</v>
      </c>
      <c r="J123" s="28" t="s">
        <v>18</v>
      </c>
      <c r="K123" s="28" t="s">
        <v>268</v>
      </c>
      <c r="L123" s="29"/>
    </row>
    <row r="124" ht="370.5" customHeight="1" spans="1:12">
      <c r="A124" s="16">
        <v>120</v>
      </c>
      <c r="B124" s="17" t="s">
        <v>12</v>
      </c>
      <c r="C124" s="18" t="str">
        <f t="shared" si="1"/>
        <v>2000-B-12000-140502</v>
      </c>
      <c r="D124" s="19" t="s">
        <v>13</v>
      </c>
      <c r="E124" s="20" t="s">
        <v>372</v>
      </c>
      <c r="F124" s="19" t="s">
        <v>15</v>
      </c>
      <c r="G124" s="21" t="s">
        <v>373</v>
      </c>
      <c r="H124" s="21"/>
      <c r="I124" s="28" t="s">
        <v>374</v>
      </c>
      <c r="J124" s="28" t="s">
        <v>18</v>
      </c>
      <c r="K124" s="28" t="s">
        <v>268</v>
      </c>
      <c r="L124" s="29"/>
    </row>
    <row r="125" ht="369.95" customHeight="1" spans="1:12">
      <c r="A125" s="16">
        <v>121</v>
      </c>
      <c r="B125" s="17" t="s">
        <v>12</v>
      </c>
      <c r="C125" s="18" t="str">
        <f t="shared" si="1"/>
        <v>2000-B-12100-140502</v>
      </c>
      <c r="D125" s="19" t="s">
        <v>13</v>
      </c>
      <c r="E125" s="20" t="s">
        <v>375</v>
      </c>
      <c r="F125" s="19" t="s">
        <v>15</v>
      </c>
      <c r="G125" s="21" t="s">
        <v>376</v>
      </c>
      <c r="H125" s="21"/>
      <c r="I125" s="28" t="s">
        <v>377</v>
      </c>
      <c r="J125" s="28" t="s">
        <v>18</v>
      </c>
      <c r="K125" s="28" t="s">
        <v>268</v>
      </c>
      <c r="L125" s="29"/>
    </row>
    <row r="126" ht="401.25" customHeight="1" spans="1:12">
      <c r="A126" s="16">
        <v>122</v>
      </c>
      <c r="B126" s="17" t="s">
        <v>12</v>
      </c>
      <c r="C126" s="18" t="str">
        <f t="shared" si="1"/>
        <v>2000-B-12200-140502</v>
      </c>
      <c r="D126" s="19" t="s">
        <v>13</v>
      </c>
      <c r="E126" s="20" t="s">
        <v>378</v>
      </c>
      <c r="F126" s="19" t="s">
        <v>15</v>
      </c>
      <c r="G126" s="21" t="s">
        <v>379</v>
      </c>
      <c r="H126" s="21"/>
      <c r="I126" s="41" t="s">
        <v>380</v>
      </c>
      <c r="J126" s="28" t="s">
        <v>18</v>
      </c>
      <c r="K126" s="28" t="s">
        <v>268</v>
      </c>
      <c r="L126" s="29"/>
    </row>
    <row r="127" ht="407.25" customHeight="1" spans="1:12">
      <c r="A127" s="16">
        <v>123</v>
      </c>
      <c r="B127" s="17" t="s">
        <v>12</v>
      </c>
      <c r="C127" s="18" t="str">
        <f t="shared" si="1"/>
        <v>2000-B-12300-140502</v>
      </c>
      <c r="D127" s="19" t="s">
        <v>13</v>
      </c>
      <c r="E127" s="20" t="s">
        <v>381</v>
      </c>
      <c r="F127" s="19" t="s">
        <v>15</v>
      </c>
      <c r="G127" s="21" t="s">
        <v>382</v>
      </c>
      <c r="H127" s="21"/>
      <c r="I127" s="41" t="s">
        <v>383</v>
      </c>
      <c r="J127" s="28" t="s">
        <v>18</v>
      </c>
      <c r="K127" s="28" t="s">
        <v>268</v>
      </c>
      <c r="L127" s="29"/>
    </row>
    <row r="128" ht="384" customHeight="1" spans="1:12">
      <c r="A128" s="16">
        <v>124</v>
      </c>
      <c r="B128" s="17" t="s">
        <v>12</v>
      </c>
      <c r="C128" s="18" t="str">
        <f t="shared" si="1"/>
        <v>2000-B-12400-140502</v>
      </c>
      <c r="D128" s="19" t="s">
        <v>13</v>
      </c>
      <c r="E128" s="20" t="s">
        <v>384</v>
      </c>
      <c r="F128" s="19" t="s">
        <v>15</v>
      </c>
      <c r="G128" s="21" t="s">
        <v>385</v>
      </c>
      <c r="H128" s="21"/>
      <c r="I128" s="28" t="s">
        <v>386</v>
      </c>
      <c r="J128" s="28" t="s">
        <v>387</v>
      </c>
      <c r="K128" s="42" t="s">
        <v>388</v>
      </c>
      <c r="L128" s="29"/>
    </row>
    <row r="129" ht="369.95" customHeight="1" spans="1:12">
      <c r="A129" s="16">
        <v>125</v>
      </c>
      <c r="B129" s="17" t="s">
        <v>12</v>
      </c>
      <c r="C129" s="18" t="str">
        <f t="shared" si="1"/>
        <v>2000-B-12500-140502</v>
      </c>
      <c r="D129" s="19" t="s">
        <v>13</v>
      </c>
      <c r="E129" s="20" t="s">
        <v>389</v>
      </c>
      <c r="F129" s="19" t="s">
        <v>15</v>
      </c>
      <c r="G129" s="21" t="s">
        <v>390</v>
      </c>
      <c r="H129" s="21"/>
      <c r="I129" s="28" t="s">
        <v>391</v>
      </c>
      <c r="J129" s="28" t="s">
        <v>392</v>
      </c>
      <c r="K129" s="42" t="s">
        <v>388</v>
      </c>
      <c r="L129" s="29"/>
    </row>
    <row r="130" ht="275.25" customHeight="1" spans="1:12">
      <c r="A130" s="16">
        <v>126</v>
      </c>
      <c r="B130" s="17" t="s">
        <v>12</v>
      </c>
      <c r="C130" s="18" t="str">
        <f t="shared" si="1"/>
        <v>2000-B-12600-140502</v>
      </c>
      <c r="D130" s="19" t="s">
        <v>13</v>
      </c>
      <c r="E130" s="20" t="s">
        <v>393</v>
      </c>
      <c r="F130" s="19" t="s">
        <v>15</v>
      </c>
      <c r="G130" s="21" t="s">
        <v>394</v>
      </c>
      <c r="H130" s="21"/>
      <c r="I130" s="28" t="s">
        <v>395</v>
      </c>
      <c r="J130" s="28" t="s">
        <v>392</v>
      </c>
      <c r="K130" s="42" t="s">
        <v>388</v>
      </c>
      <c r="L130" s="29"/>
    </row>
    <row r="131" ht="287.25" customHeight="1" spans="1:12">
      <c r="A131" s="16">
        <v>127</v>
      </c>
      <c r="B131" s="17" t="s">
        <v>12</v>
      </c>
      <c r="C131" s="18" t="str">
        <f t="shared" si="1"/>
        <v>2000-B-12700-140502</v>
      </c>
      <c r="D131" s="19" t="s">
        <v>13</v>
      </c>
      <c r="E131" s="20" t="s">
        <v>396</v>
      </c>
      <c r="F131" s="19" t="s">
        <v>15</v>
      </c>
      <c r="G131" s="21" t="s">
        <v>397</v>
      </c>
      <c r="H131" s="21"/>
      <c r="I131" s="28" t="s">
        <v>398</v>
      </c>
      <c r="J131" s="28" t="s">
        <v>399</v>
      </c>
      <c r="K131" s="42" t="s">
        <v>388</v>
      </c>
      <c r="L131" s="29"/>
    </row>
    <row r="132" ht="273" customHeight="1" spans="1:12">
      <c r="A132" s="16">
        <v>128</v>
      </c>
      <c r="B132" s="17" t="s">
        <v>12</v>
      </c>
      <c r="C132" s="18" t="str">
        <f t="shared" si="1"/>
        <v>2000-B-12800-140502</v>
      </c>
      <c r="D132" s="19" t="s">
        <v>13</v>
      </c>
      <c r="E132" s="20" t="s">
        <v>400</v>
      </c>
      <c r="F132" s="19" t="s">
        <v>15</v>
      </c>
      <c r="G132" s="21" t="s">
        <v>401</v>
      </c>
      <c r="H132" s="21"/>
      <c r="I132" s="28" t="s">
        <v>402</v>
      </c>
      <c r="J132" s="28" t="s">
        <v>403</v>
      </c>
      <c r="K132" s="42" t="s">
        <v>388</v>
      </c>
      <c r="L132" s="29"/>
    </row>
    <row r="133" ht="295.5" customHeight="1" spans="1:12">
      <c r="A133" s="16">
        <v>129</v>
      </c>
      <c r="B133" s="17" t="s">
        <v>12</v>
      </c>
      <c r="C133" s="18" t="str">
        <f t="shared" si="1"/>
        <v>2000-B-12900-140502</v>
      </c>
      <c r="D133" s="19" t="s">
        <v>13</v>
      </c>
      <c r="E133" s="20" t="s">
        <v>404</v>
      </c>
      <c r="F133" s="19" t="s">
        <v>15</v>
      </c>
      <c r="G133" s="21" t="s">
        <v>405</v>
      </c>
      <c r="H133" s="29"/>
      <c r="I133" s="28" t="s">
        <v>406</v>
      </c>
      <c r="J133" s="28" t="s">
        <v>399</v>
      </c>
      <c r="K133" s="42" t="s">
        <v>388</v>
      </c>
      <c r="L133" s="29"/>
    </row>
    <row r="134" ht="311.25" customHeight="1" spans="1:12">
      <c r="A134" s="16">
        <v>130</v>
      </c>
      <c r="B134" s="17" t="s">
        <v>12</v>
      </c>
      <c r="C134" s="18" t="str">
        <f t="shared" ref="C134:C197" si="2">+D134&amp;E134&amp;F134</f>
        <v>2000-B-13000-140502</v>
      </c>
      <c r="D134" s="19" t="s">
        <v>13</v>
      </c>
      <c r="E134" s="20" t="s">
        <v>407</v>
      </c>
      <c r="F134" s="19" t="s">
        <v>15</v>
      </c>
      <c r="G134" s="21" t="s">
        <v>408</v>
      </c>
      <c r="H134" s="29"/>
      <c r="I134" s="28" t="s">
        <v>409</v>
      </c>
      <c r="J134" s="28" t="s">
        <v>403</v>
      </c>
      <c r="K134" s="42" t="s">
        <v>388</v>
      </c>
      <c r="L134" s="29"/>
    </row>
    <row r="135" ht="272.25" customHeight="1" spans="1:12">
      <c r="A135" s="16">
        <v>131</v>
      </c>
      <c r="B135" s="17" t="s">
        <v>12</v>
      </c>
      <c r="C135" s="18" t="str">
        <f t="shared" si="2"/>
        <v>2000-B-13100-140502</v>
      </c>
      <c r="D135" s="19" t="s">
        <v>13</v>
      </c>
      <c r="E135" s="20" t="s">
        <v>410</v>
      </c>
      <c r="F135" s="19" t="s">
        <v>15</v>
      </c>
      <c r="G135" s="21" t="s">
        <v>411</v>
      </c>
      <c r="H135" s="29"/>
      <c r="I135" s="28" t="s">
        <v>412</v>
      </c>
      <c r="J135" s="28" t="s">
        <v>403</v>
      </c>
      <c r="K135" s="42" t="s">
        <v>388</v>
      </c>
      <c r="L135" s="29"/>
    </row>
    <row r="136" ht="323.25" customHeight="1" spans="1:12">
      <c r="A136" s="16">
        <v>132</v>
      </c>
      <c r="B136" s="17" t="s">
        <v>12</v>
      </c>
      <c r="C136" s="18" t="str">
        <f t="shared" si="2"/>
        <v>2000-B-13200-140502</v>
      </c>
      <c r="D136" s="19" t="s">
        <v>13</v>
      </c>
      <c r="E136" s="20" t="s">
        <v>413</v>
      </c>
      <c r="F136" s="19" t="s">
        <v>15</v>
      </c>
      <c r="G136" s="21" t="s">
        <v>414</v>
      </c>
      <c r="H136" s="29"/>
      <c r="I136" s="28" t="s">
        <v>415</v>
      </c>
      <c r="J136" s="28" t="s">
        <v>403</v>
      </c>
      <c r="K136" s="42" t="s">
        <v>388</v>
      </c>
      <c r="L136" s="29"/>
    </row>
    <row r="137" s="14" customFormat="1" ht="317.25" customHeight="1" spans="1:11">
      <c r="A137" s="16">
        <v>133</v>
      </c>
      <c r="B137" s="17" t="s">
        <v>12</v>
      </c>
      <c r="C137" s="18" t="str">
        <f t="shared" si="2"/>
        <v>2000-B-13300-140502</v>
      </c>
      <c r="D137" s="19" t="s">
        <v>13</v>
      </c>
      <c r="E137" s="20" t="s">
        <v>416</v>
      </c>
      <c r="F137" s="19" t="s">
        <v>15</v>
      </c>
      <c r="G137" s="21" t="s">
        <v>417</v>
      </c>
      <c r="H137" s="21"/>
      <c r="I137" s="28" t="s">
        <v>418</v>
      </c>
      <c r="J137" s="28" t="s">
        <v>419</v>
      </c>
      <c r="K137" s="28" t="s">
        <v>420</v>
      </c>
    </row>
    <row r="138" s="14" customFormat="1" ht="325.5" customHeight="1" spans="1:11">
      <c r="A138" s="16">
        <v>134</v>
      </c>
      <c r="B138" s="17" t="s">
        <v>12</v>
      </c>
      <c r="C138" s="18" t="str">
        <f t="shared" si="2"/>
        <v>2000-B-13400-140502</v>
      </c>
      <c r="D138" s="19" t="s">
        <v>13</v>
      </c>
      <c r="E138" s="20" t="s">
        <v>421</v>
      </c>
      <c r="F138" s="19" t="s">
        <v>15</v>
      </c>
      <c r="G138" s="21" t="s">
        <v>422</v>
      </c>
      <c r="H138" s="21"/>
      <c r="I138" s="28" t="s">
        <v>423</v>
      </c>
      <c r="J138" s="28" t="s">
        <v>424</v>
      </c>
      <c r="K138" s="28" t="s">
        <v>420</v>
      </c>
    </row>
    <row r="139" s="14" customFormat="1" ht="342.75" customHeight="1" spans="1:11">
      <c r="A139" s="16">
        <v>135</v>
      </c>
      <c r="B139" s="17" t="s">
        <v>12</v>
      </c>
      <c r="C139" s="18" t="str">
        <f t="shared" si="2"/>
        <v>2000-B-13500-140502</v>
      </c>
      <c r="D139" s="19" t="s">
        <v>13</v>
      </c>
      <c r="E139" s="20" t="s">
        <v>425</v>
      </c>
      <c r="F139" s="19" t="s">
        <v>15</v>
      </c>
      <c r="G139" s="21" t="s">
        <v>426</v>
      </c>
      <c r="H139" s="21"/>
      <c r="I139" s="28" t="s">
        <v>427</v>
      </c>
      <c r="J139" s="28" t="s">
        <v>428</v>
      </c>
      <c r="K139" s="28" t="s">
        <v>420</v>
      </c>
    </row>
    <row r="140" s="14" customFormat="1" ht="339.75" customHeight="1" spans="1:11">
      <c r="A140" s="16">
        <v>136</v>
      </c>
      <c r="B140" s="17" t="s">
        <v>12</v>
      </c>
      <c r="C140" s="18" t="str">
        <f t="shared" si="2"/>
        <v>2000-B-13600-140502</v>
      </c>
      <c r="D140" s="19" t="s">
        <v>13</v>
      </c>
      <c r="E140" s="20" t="s">
        <v>429</v>
      </c>
      <c r="F140" s="19" t="s">
        <v>15</v>
      </c>
      <c r="G140" s="21" t="s">
        <v>430</v>
      </c>
      <c r="H140" s="21"/>
      <c r="I140" s="28" t="s">
        <v>431</v>
      </c>
      <c r="J140" s="28" t="s">
        <v>432</v>
      </c>
      <c r="K140" s="28" t="s">
        <v>420</v>
      </c>
    </row>
    <row r="141" s="14" customFormat="1" ht="378.75" customHeight="1" spans="1:11">
      <c r="A141" s="16">
        <v>137</v>
      </c>
      <c r="B141" s="17" t="s">
        <v>12</v>
      </c>
      <c r="C141" s="18" t="str">
        <f t="shared" si="2"/>
        <v>2000-B-13700-140502</v>
      </c>
      <c r="D141" s="19" t="s">
        <v>13</v>
      </c>
      <c r="E141" s="20" t="s">
        <v>433</v>
      </c>
      <c r="F141" s="19" t="s">
        <v>15</v>
      </c>
      <c r="G141" s="21" t="s">
        <v>434</v>
      </c>
      <c r="H141" s="21"/>
      <c r="I141" s="28" t="s">
        <v>435</v>
      </c>
      <c r="J141" s="28" t="s">
        <v>436</v>
      </c>
      <c r="K141" s="28" t="s">
        <v>420</v>
      </c>
    </row>
    <row r="142" s="14" customFormat="1" ht="333.75" customHeight="1" spans="1:11">
      <c r="A142" s="16">
        <v>138</v>
      </c>
      <c r="B142" s="17" t="s">
        <v>12</v>
      </c>
      <c r="C142" s="18" t="str">
        <f t="shared" si="2"/>
        <v>2000-B-13800-140502</v>
      </c>
      <c r="D142" s="19" t="s">
        <v>13</v>
      </c>
      <c r="E142" s="20" t="s">
        <v>437</v>
      </c>
      <c r="F142" s="19" t="s">
        <v>15</v>
      </c>
      <c r="G142" s="21" t="s">
        <v>438</v>
      </c>
      <c r="H142" s="21"/>
      <c r="I142" s="28" t="s">
        <v>439</v>
      </c>
      <c r="J142" s="28" t="s">
        <v>440</v>
      </c>
      <c r="K142" s="28" t="s">
        <v>420</v>
      </c>
    </row>
    <row r="143" s="14" customFormat="1" ht="311.25" customHeight="1" spans="1:11">
      <c r="A143" s="16">
        <v>139</v>
      </c>
      <c r="B143" s="17" t="s">
        <v>12</v>
      </c>
      <c r="C143" s="18" t="str">
        <f t="shared" si="2"/>
        <v>2000-B-13900-140502</v>
      </c>
      <c r="D143" s="19" t="s">
        <v>13</v>
      </c>
      <c r="E143" s="20" t="s">
        <v>441</v>
      </c>
      <c r="F143" s="19" t="s">
        <v>15</v>
      </c>
      <c r="G143" s="21" t="s">
        <v>442</v>
      </c>
      <c r="H143" s="21"/>
      <c r="I143" s="28" t="s">
        <v>443</v>
      </c>
      <c r="J143" s="28" t="s">
        <v>444</v>
      </c>
      <c r="K143" s="28" t="s">
        <v>420</v>
      </c>
    </row>
    <row r="144" s="14" customFormat="1" ht="307.5" customHeight="1" spans="1:11">
      <c r="A144" s="16">
        <v>140</v>
      </c>
      <c r="B144" s="17" t="s">
        <v>12</v>
      </c>
      <c r="C144" s="18" t="str">
        <f t="shared" si="2"/>
        <v>2000-B-14000-140502</v>
      </c>
      <c r="D144" s="19" t="s">
        <v>13</v>
      </c>
      <c r="E144" s="20" t="s">
        <v>445</v>
      </c>
      <c r="F144" s="19" t="s">
        <v>15</v>
      </c>
      <c r="G144" s="21" t="s">
        <v>446</v>
      </c>
      <c r="H144" s="21"/>
      <c r="I144" s="28" t="s">
        <v>447</v>
      </c>
      <c r="J144" s="28" t="s">
        <v>448</v>
      </c>
      <c r="K144" s="28" t="s">
        <v>420</v>
      </c>
    </row>
    <row r="145" s="14" customFormat="1" ht="409.5" customHeight="1" spans="1:11">
      <c r="A145" s="16">
        <v>141</v>
      </c>
      <c r="B145" s="17" t="s">
        <v>12</v>
      </c>
      <c r="C145" s="18" t="str">
        <f t="shared" si="2"/>
        <v>2000-B-14100-140502</v>
      </c>
      <c r="D145" s="19" t="s">
        <v>13</v>
      </c>
      <c r="E145" s="20" t="s">
        <v>449</v>
      </c>
      <c r="F145" s="19" t="s">
        <v>15</v>
      </c>
      <c r="G145" s="21" t="s">
        <v>450</v>
      </c>
      <c r="H145" s="21"/>
      <c r="I145" s="28" t="s">
        <v>451</v>
      </c>
      <c r="J145" s="28" t="s">
        <v>448</v>
      </c>
      <c r="K145" s="28" t="s">
        <v>420</v>
      </c>
    </row>
    <row r="146" s="14" customFormat="1" ht="312" customHeight="1" spans="1:11">
      <c r="A146" s="16">
        <v>142</v>
      </c>
      <c r="B146" s="17" t="s">
        <v>12</v>
      </c>
      <c r="C146" s="18" t="str">
        <f t="shared" si="2"/>
        <v>2000-B-14200-140502</v>
      </c>
      <c r="D146" s="19" t="s">
        <v>13</v>
      </c>
      <c r="E146" s="20" t="s">
        <v>452</v>
      </c>
      <c r="F146" s="19" t="s">
        <v>15</v>
      </c>
      <c r="G146" s="21" t="s">
        <v>453</v>
      </c>
      <c r="H146" s="21"/>
      <c r="I146" s="28" t="s">
        <v>454</v>
      </c>
      <c r="J146" s="28" t="s">
        <v>448</v>
      </c>
      <c r="K146" s="28" t="s">
        <v>420</v>
      </c>
    </row>
    <row r="147" s="14" customFormat="1" ht="318.75" customHeight="1" spans="1:11">
      <c r="A147" s="16">
        <v>143</v>
      </c>
      <c r="B147" s="17" t="s">
        <v>12</v>
      </c>
      <c r="C147" s="18" t="str">
        <f t="shared" si="2"/>
        <v>2000-B-14300-140502</v>
      </c>
      <c r="D147" s="19" t="s">
        <v>13</v>
      </c>
      <c r="E147" s="20" t="s">
        <v>455</v>
      </c>
      <c r="F147" s="19" t="s">
        <v>15</v>
      </c>
      <c r="G147" s="21" t="s">
        <v>456</v>
      </c>
      <c r="H147" s="21"/>
      <c r="I147" s="28" t="s">
        <v>457</v>
      </c>
      <c r="J147" s="28" t="s">
        <v>448</v>
      </c>
      <c r="K147" s="28" t="s">
        <v>420</v>
      </c>
    </row>
    <row r="148" s="14" customFormat="1" ht="356.25" customHeight="1" spans="1:11">
      <c r="A148" s="16">
        <v>144</v>
      </c>
      <c r="B148" s="17" t="s">
        <v>12</v>
      </c>
      <c r="C148" s="18" t="str">
        <f t="shared" si="2"/>
        <v>2000-B-14400-140502</v>
      </c>
      <c r="D148" s="19" t="s">
        <v>13</v>
      </c>
      <c r="E148" s="20" t="s">
        <v>458</v>
      </c>
      <c r="F148" s="19" t="s">
        <v>15</v>
      </c>
      <c r="G148" s="21" t="s">
        <v>459</v>
      </c>
      <c r="H148" s="21"/>
      <c r="I148" s="28" t="s">
        <v>460</v>
      </c>
      <c r="J148" s="28" t="s">
        <v>448</v>
      </c>
      <c r="K148" s="28" t="s">
        <v>420</v>
      </c>
    </row>
    <row r="149" s="14" customFormat="1" ht="313.5" customHeight="1" spans="1:11">
      <c r="A149" s="16">
        <v>145</v>
      </c>
      <c r="B149" s="17" t="s">
        <v>12</v>
      </c>
      <c r="C149" s="18" t="str">
        <f t="shared" si="2"/>
        <v>2000-B-14500-140502</v>
      </c>
      <c r="D149" s="19" t="s">
        <v>13</v>
      </c>
      <c r="E149" s="20" t="s">
        <v>461</v>
      </c>
      <c r="F149" s="19" t="s">
        <v>15</v>
      </c>
      <c r="G149" s="21" t="s">
        <v>462</v>
      </c>
      <c r="H149" s="21"/>
      <c r="I149" s="28" t="s">
        <v>463</v>
      </c>
      <c r="J149" s="28" t="s">
        <v>444</v>
      </c>
      <c r="K149" s="28" t="s">
        <v>420</v>
      </c>
    </row>
    <row r="150" s="14" customFormat="1" ht="317.25" customHeight="1" spans="1:11">
      <c r="A150" s="16">
        <v>146</v>
      </c>
      <c r="B150" s="17" t="s">
        <v>12</v>
      </c>
      <c r="C150" s="18" t="str">
        <f t="shared" si="2"/>
        <v>2000-B-14600-140502</v>
      </c>
      <c r="D150" s="19" t="s">
        <v>13</v>
      </c>
      <c r="E150" s="20" t="s">
        <v>464</v>
      </c>
      <c r="F150" s="19" t="s">
        <v>15</v>
      </c>
      <c r="G150" s="21" t="s">
        <v>465</v>
      </c>
      <c r="H150" s="21"/>
      <c r="I150" s="28" t="s">
        <v>466</v>
      </c>
      <c r="J150" s="28" t="s">
        <v>444</v>
      </c>
      <c r="K150" s="28" t="s">
        <v>420</v>
      </c>
    </row>
    <row r="151" s="14" customFormat="1" ht="338.25" customHeight="1" spans="1:11">
      <c r="A151" s="16">
        <v>147</v>
      </c>
      <c r="B151" s="17" t="s">
        <v>12</v>
      </c>
      <c r="C151" s="18" t="str">
        <f t="shared" si="2"/>
        <v>2000-B-14700-140502</v>
      </c>
      <c r="D151" s="19" t="s">
        <v>13</v>
      </c>
      <c r="E151" s="20" t="s">
        <v>467</v>
      </c>
      <c r="F151" s="19" t="s">
        <v>15</v>
      </c>
      <c r="G151" s="21" t="s">
        <v>438</v>
      </c>
      <c r="H151" s="21"/>
      <c r="I151" s="28" t="s">
        <v>468</v>
      </c>
      <c r="J151" s="28" t="s">
        <v>444</v>
      </c>
      <c r="K151" s="28" t="s">
        <v>420</v>
      </c>
    </row>
    <row r="152" s="14" customFormat="1" ht="296.25" customHeight="1" spans="1:11">
      <c r="A152" s="16">
        <v>148</v>
      </c>
      <c r="B152" s="17" t="s">
        <v>12</v>
      </c>
      <c r="C152" s="18" t="str">
        <f t="shared" si="2"/>
        <v>2000-B-14800-140502</v>
      </c>
      <c r="D152" s="19" t="s">
        <v>13</v>
      </c>
      <c r="E152" s="20" t="s">
        <v>469</v>
      </c>
      <c r="F152" s="19" t="s">
        <v>15</v>
      </c>
      <c r="G152" s="21" t="s">
        <v>470</v>
      </c>
      <c r="H152" s="21"/>
      <c r="I152" s="28" t="s">
        <v>471</v>
      </c>
      <c r="J152" s="28" t="s">
        <v>472</v>
      </c>
      <c r="K152" s="28" t="s">
        <v>420</v>
      </c>
    </row>
    <row r="153" s="14" customFormat="1" ht="294.75" customHeight="1" spans="1:11">
      <c r="A153" s="16">
        <v>149</v>
      </c>
      <c r="B153" s="17" t="s">
        <v>12</v>
      </c>
      <c r="C153" s="18" t="str">
        <f t="shared" si="2"/>
        <v>2000-B-14900-140502</v>
      </c>
      <c r="D153" s="19" t="s">
        <v>13</v>
      </c>
      <c r="E153" s="20" t="s">
        <v>473</v>
      </c>
      <c r="F153" s="19" t="s">
        <v>15</v>
      </c>
      <c r="G153" s="21" t="s">
        <v>474</v>
      </c>
      <c r="H153" s="21"/>
      <c r="I153" s="28" t="s">
        <v>475</v>
      </c>
      <c r="J153" s="28" t="s">
        <v>444</v>
      </c>
      <c r="K153" s="28" t="s">
        <v>420</v>
      </c>
    </row>
    <row r="154" s="14" customFormat="1" ht="309" customHeight="1" spans="1:11">
      <c r="A154" s="16">
        <v>150</v>
      </c>
      <c r="B154" s="17" t="s">
        <v>12</v>
      </c>
      <c r="C154" s="18" t="str">
        <f t="shared" si="2"/>
        <v>2000-B-15000-140502</v>
      </c>
      <c r="D154" s="19" t="s">
        <v>13</v>
      </c>
      <c r="E154" s="20" t="s">
        <v>476</v>
      </c>
      <c r="F154" s="19" t="s">
        <v>15</v>
      </c>
      <c r="G154" s="21" t="s">
        <v>477</v>
      </c>
      <c r="H154" s="21"/>
      <c r="I154" s="28" t="s">
        <v>478</v>
      </c>
      <c r="J154" s="28" t="s">
        <v>444</v>
      </c>
      <c r="K154" s="28" t="s">
        <v>420</v>
      </c>
    </row>
    <row r="155" s="14" customFormat="1" ht="304.5" customHeight="1" spans="1:11">
      <c r="A155" s="16">
        <v>151</v>
      </c>
      <c r="B155" s="17" t="s">
        <v>12</v>
      </c>
      <c r="C155" s="18" t="str">
        <f t="shared" si="2"/>
        <v>2000-B-15100-140502</v>
      </c>
      <c r="D155" s="19" t="s">
        <v>13</v>
      </c>
      <c r="E155" s="20" t="s">
        <v>479</v>
      </c>
      <c r="F155" s="19" t="s">
        <v>15</v>
      </c>
      <c r="G155" s="21" t="s">
        <v>480</v>
      </c>
      <c r="H155" s="21"/>
      <c r="I155" s="28" t="s">
        <v>481</v>
      </c>
      <c r="J155" s="28" t="s">
        <v>472</v>
      </c>
      <c r="K155" s="28" t="s">
        <v>420</v>
      </c>
    </row>
    <row r="156" s="14" customFormat="1" ht="306.75" customHeight="1" spans="1:11">
      <c r="A156" s="16">
        <v>152</v>
      </c>
      <c r="B156" s="17" t="s">
        <v>12</v>
      </c>
      <c r="C156" s="18" t="str">
        <f t="shared" si="2"/>
        <v>2000-B-15200-140502</v>
      </c>
      <c r="D156" s="19" t="s">
        <v>13</v>
      </c>
      <c r="E156" s="20" t="s">
        <v>482</v>
      </c>
      <c r="F156" s="19" t="s">
        <v>15</v>
      </c>
      <c r="G156" s="21" t="s">
        <v>483</v>
      </c>
      <c r="H156" s="21"/>
      <c r="I156" s="28" t="s">
        <v>484</v>
      </c>
      <c r="J156" s="28" t="s">
        <v>472</v>
      </c>
      <c r="K156" s="28" t="s">
        <v>420</v>
      </c>
    </row>
    <row r="157" s="14" customFormat="1" ht="303" customHeight="1" spans="1:11">
      <c r="A157" s="16">
        <v>153</v>
      </c>
      <c r="B157" s="17" t="s">
        <v>12</v>
      </c>
      <c r="C157" s="18" t="str">
        <f t="shared" si="2"/>
        <v>2000-B-15300-140502</v>
      </c>
      <c r="D157" s="19" t="s">
        <v>13</v>
      </c>
      <c r="E157" s="20" t="s">
        <v>485</v>
      </c>
      <c r="F157" s="19" t="s">
        <v>15</v>
      </c>
      <c r="G157" s="21" t="s">
        <v>486</v>
      </c>
      <c r="H157" s="21"/>
      <c r="I157" s="28" t="s">
        <v>487</v>
      </c>
      <c r="J157" s="28" t="s">
        <v>472</v>
      </c>
      <c r="K157" s="28" t="s">
        <v>420</v>
      </c>
    </row>
    <row r="158" s="14" customFormat="1" ht="296.25" customHeight="1" spans="1:11">
      <c r="A158" s="16">
        <v>154</v>
      </c>
      <c r="B158" s="17" t="s">
        <v>12</v>
      </c>
      <c r="C158" s="18" t="str">
        <f t="shared" si="2"/>
        <v>2000-B-15400-140502</v>
      </c>
      <c r="D158" s="19" t="s">
        <v>13</v>
      </c>
      <c r="E158" s="20" t="s">
        <v>488</v>
      </c>
      <c r="F158" s="19" t="s">
        <v>15</v>
      </c>
      <c r="G158" s="21" t="s">
        <v>489</v>
      </c>
      <c r="H158" s="21"/>
      <c r="I158" s="28" t="s">
        <v>490</v>
      </c>
      <c r="J158" s="28" t="s">
        <v>444</v>
      </c>
      <c r="K158" s="28" t="s">
        <v>420</v>
      </c>
    </row>
    <row r="159" s="14" customFormat="1" ht="306" customHeight="1" spans="1:11">
      <c r="A159" s="16">
        <v>155</v>
      </c>
      <c r="B159" s="17" t="s">
        <v>12</v>
      </c>
      <c r="C159" s="18" t="str">
        <f t="shared" si="2"/>
        <v>2000-B-15500-140502</v>
      </c>
      <c r="D159" s="19" t="s">
        <v>13</v>
      </c>
      <c r="E159" s="20" t="s">
        <v>491</v>
      </c>
      <c r="F159" s="19" t="s">
        <v>15</v>
      </c>
      <c r="G159" s="21" t="s">
        <v>492</v>
      </c>
      <c r="H159" s="21"/>
      <c r="I159" s="28" t="s">
        <v>493</v>
      </c>
      <c r="J159" s="28" t="s">
        <v>444</v>
      </c>
      <c r="K159" s="28" t="s">
        <v>420</v>
      </c>
    </row>
    <row r="160" s="14" customFormat="1" ht="297.75" customHeight="1" spans="1:11">
      <c r="A160" s="16">
        <v>156</v>
      </c>
      <c r="B160" s="17" t="s">
        <v>12</v>
      </c>
      <c r="C160" s="18" t="str">
        <f t="shared" si="2"/>
        <v>2000-B-15600-140502</v>
      </c>
      <c r="D160" s="19" t="s">
        <v>13</v>
      </c>
      <c r="E160" s="20" t="s">
        <v>494</v>
      </c>
      <c r="F160" s="19" t="s">
        <v>15</v>
      </c>
      <c r="G160" s="21" t="s">
        <v>495</v>
      </c>
      <c r="H160" s="21"/>
      <c r="I160" s="28" t="s">
        <v>496</v>
      </c>
      <c r="J160" s="28" t="s">
        <v>444</v>
      </c>
      <c r="K160" s="28" t="s">
        <v>420</v>
      </c>
    </row>
    <row r="161" s="14" customFormat="1" ht="303" customHeight="1" spans="1:11">
      <c r="A161" s="16">
        <v>157</v>
      </c>
      <c r="B161" s="17" t="s">
        <v>12</v>
      </c>
      <c r="C161" s="18" t="str">
        <f t="shared" si="2"/>
        <v>2000-B-15700-140502</v>
      </c>
      <c r="D161" s="19" t="s">
        <v>13</v>
      </c>
      <c r="E161" s="20" t="s">
        <v>497</v>
      </c>
      <c r="F161" s="19" t="s">
        <v>15</v>
      </c>
      <c r="G161" s="21" t="s">
        <v>498</v>
      </c>
      <c r="H161" s="21"/>
      <c r="I161" s="28" t="s">
        <v>499</v>
      </c>
      <c r="J161" s="28" t="s">
        <v>444</v>
      </c>
      <c r="K161" s="28" t="s">
        <v>420</v>
      </c>
    </row>
    <row r="162" s="14" customFormat="1" ht="299.1" customHeight="1" spans="1:11">
      <c r="A162" s="16">
        <v>158</v>
      </c>
      <c r="B162" s="21" t="s">
        <v>12</v>
      </c>
      <c r="C162" s="18" t="str">
        <f t="shared" si="2"/>
        <v>2000-B-15800-140502</v>
      </c>
      <c r="D162" s="19" t="s">
        <v>13</v>
      </c>
      <c r="E162" s="20" t="s">
        <v>500</v>
      </c>
      <c r="F162" s="19" t="s">
        <v>15</v>
      </c>
      <c r="G162" s="21" t="s">
        <v>501</v>
      </c>
      <c r="H162" s="21"/>
      <c r="I162" s="28" t="s">
        <v>502</v>
      </c>
      <c r="J162" s="28" t="s">
        <v>444</v>
      </c>
      <c r="K162" s="28" t="s">
        <v>420</v>
      </c>
    </row>
    <row r="163" s="14" customFormat="1" ht="312.75" customHeight="1" spans="1:11">
      <c r="A163" s="16">
        <v>159</v>
      </c>
      <c r="B163" s="21" t="s">
        <v>12</v>
      </c>
      <c r="C163" s="18" t="str">
        <f t="shared" si="2"/>
        <v>2000-B-15900-140502</v>
      </c>
      <c r="D163" s="19" t="s">
        <v>13</v>
      </c>
      <c r="E163" s="20" t="s">
        <v>503</v>
      </c>
      <c r="F163" s="19" t="s">
        <v>15</v>
      </c>
      <c r="G163" s="21" t="s">
        <v>504</v>
      </c>
      <c r="H163" s="21"/>
      <c r="I163" s="28" t="s">
        <v>505</v>
      </c>
      <c r="J163" s="28" t="s">
        <v>444</v>
      </c>
      <c r="K163" s="28" t="s">
        <v>420</v>
      </c>
    </row>
    <row r="164" s="14" customFormat="1" ht="314.25" customHeight="1" spans="1:11">
      <c r="A164" s="16">
        <v>160</v>
      </c>
      <c r="B164" s="21" t="s">
        <v>12</v>
      </c>
      <c r="C164" s="18" t="str">
        <f t="shared" si="2"/>
        <v>2000-B-16000-140502</v>
      </c>
      <c r="D164" s="19" t="s">
        <v>13</v>
      </c>
      <c r="E164" s="20" t="s">
        <v>506</v>
      </c>
      <c r="F164" s="19" t="s">
        <v>15</v>
      </c>
      <c r="G164" s="21" t="s">
        <v>507</v>
      </c>
      <c r="H164" s="21"/>
      <c r="I164" s="28" t="s">
        <v>508</v>
      </c>
      <c r="J164" s="28" t="s">
        <v>444</v>
      </c>
      <c r="K164" s="28" t="s">
        <v>420</v>
      </c>
    </row>
    <row r="165" s="14" customFormat="1" ht="303" customHeight="1" spans="1:11">
      <c r="A165" s="16">
        <v>161</v>
      </c>
      <c r="B165" s="21" t="s">
        <v>12</v>
      </c>
      <c r="C165" s="18" t="str">
        <f t="shared" si="2"/>
        <v>2000-B-16100-140502</v>
      </c>
      <c r="D165" s="19" t="s">
        <v>13</v>
      </c>
      <c r="E165" s="20" t="s">
        <v>509</v>
      </c>
      <c r="F165" s="19" t="s">
        <v>15</v>
      </c>
      <c r="G165" s="21" t="s">
        <v>510</v>
      </c>
      <c r="H165" s="21"/>
      <c r="I165" s="28" t="s">
        <v>511</v>
      </c>
      <c r="J165" s="28" t="s">
        <v>444</v>
      </c>
      <c r="K165" s="28" t="s">
        <v>420</v>
      </c>
    </row>
    <row r="166" s="14" customFormat="1" ht="311.1" customHeight="1" spans="1:11">
      <c r="A166" s="16">
        <v>162</v>
      </c>
      <c r="B166" s="21" t="s">
        <v>12</v>
      </c>
      <c r="C166" s="18" t="str">
        <f t="shared" si="2"/>
        <v>2000-B-16200-140502</v>
      </c>
      <c r="D166" s="19" t="s">
        <v>13</v>
      </c>
      <c r="E166" s="20" t="s">
        <v>512</v>
      </c>
      <c r="F166" s="19" t="s">
        <v>15</v>
      </c>
      <c r="G166" s="21" t="s">
        <v>513</v>
      </c>
      <c r="H166" s="21"/>
      <c r="I166" s="28" t="s">
        <v>514</v>
      </c>
      <c r="J166" s="28" t="s">
        <v>444</v>
      </c>
      <c r="K166" s="28" t="s">
        <v>420</v>
      </c>
    </row>
    <row r="167" s="14" customFormat="1" ht="315" customHeight="1" spans="1:11">
      <c r="A167" s="16">
        <v>163</v>
      </c>
      <c r="B167" s="21" t="s">
        <v>12</v>
      </c>
      <c r="C167" s="18" t="str">
        <f t="shared" si="2"/>
        <v>2000-B-16300-140502</v>
      </c>
      <c r="D167" s="19" t="s">
        <v>13</v>
      </c>
      <c r="E167" s="20" t="s">
        <v>515</v>
      </c>
      <c r="F167" s="19" t="s">
        <v>15</v>
      </c>
      <c r="G167" s="21" t="s">
        <v>516</v>
      </c>
      <c r="H167" s="21"/>
      <c r="I167" s="28" t="s">
        <v>517</v>
      </c>
      <c r="J167" s="28" t="s">
        <v>444</v>
      </c>
      <c r="K167" s="28" t="s">
        <v>420</v>
      </c>
    </row>
    <row r="168" ht="365.25" customHeight="1" spans="1:12">
      <c r="A168" s="16">
        <v>164</v>
      </c>
      <c r="B168" s="21" t="s">
        <v>12</v>
      </c>
      <c r="C168" s="18" t="str">
        <f t="shared" si="2"/>
        <v>2000-B-16400-140502</v>
      </c>
      <c r="D168" s="19" t="s">
        <v>13</v>
      </c>
      <c r="E168" s="20" t="s">
        <v>518</v>
      </c>
      <c r="F168" s="19" t="s">
        <v>15</v>
      </c>
      <c r="G168" s="21" t="s">
        <v>519</v>
      </c>
      <c r="H168" s="21"/>
      <c r="I168" s="28" t="s">
        <v>520</v>
      </c>
      <c r="J168" s="28" t="s">
        <v>18</v>
      </c>
      <c r="K168" s="28" t="s">
        <v>19</v>
      </c>
      <c r="L168" s="43"/>
    </row>
    <row r="169" ht="318" customHeight="1" spans="1:12">
      <c r="A169" s="16">
        <v>165</v>
      </c>
      <c r="B169" s="21" t="s">
        <v>12</v>
      </c>
      <c r="C169" s="18" t="str">
        <f t="shared" si="2"/>
        <v>2000-B-16500-140502</v>
      </c>
      <c r="D169" s="19" t="s">
        <v>13</v>
      </c>
      <c r="E169" s="20" t="s">
        <v>521</v>
      </c>
      <c r="F169" s="19" t="s">
        <v>15</v>
      </c>
      <c r="G169" s="21" t="s">
        <v>522</v>
      </c>
      <c r="H169" s="21"/>
      <c r="I169" s="28" t="s">
        <v>523</v>
      </c>
      <c r="J169" s="28" t="s">
        <v>524</v>
      </c>
      <c r="K169" s="28" t="s">
        <v>19</v>
      </c>
      <c r="L169" s="43"/>
    </row>
    <row r="170" ht="332.25" customHeight="1" spans="1:12">
      <c r="A170" s="16">
        <v>166</v>
      </c>
      <c r="B170" s="21" t="s">
        <v>12</v>
      </c>
      <c r="C170" s="18" t="str">
        <f t="shared" si="2"/>
        <v>2000-B-16600-140502</v>
      </c>
      <c r="D170" s="19" t="s">
        <v>13</v>
      </c>
      <c r="E170" s="20" t="s">
        <v>525</v>
      </c>
      <c r="F170" s="19" t="s">
        <v>15</v>
      </c>
      <c r="G170" s="21" t="s">
        <v>526</v>
      </c>
      <c r="H170" s="21"/>
      <c r="I170" s="28" t="s">
        <v>527</v>
      </c>
      <c r="J170" s="28" t="s">
        <v>524</v>
      </c>
      <c r="K170" s="28" t="s">
        <v>19</v>
      </c>
      <c r="L170" s="43"/>
    </row>
    <row r="171" ht="326.25" customHeight="1" spans="1:12">
      <c r="A171" s="16">
        <v>167</v>
      </c>
      <c r="B171" s="21" t="s">
        <v>12</v>
      </c>
      <c r="C171" s="18" t="str">
        <f t="shared" si="2"/>
        <v>2000-B-16700-140502</v>
      </c>
      <c r="D171" s="19" t="s">
        <v>13</v>
      </c>
      <c r="E171" s="20" t="s">
        <v>528</v>
      </c>
      <c r="F171" s="19" t="s">
        <v>15</v>
      </c>
      <c r="G171" s="21" t="s">
        <v>529</v>
      </c>
      <c r="H171" s="21"/>
      <c r="I171" s="28" t="s">
        <v>530</v>
      </c>
      <c r="J171" s="28" t="s">
        <v>524</v>
      </c>
      <c r="K171" s="28" t="s">
        <v>19</v>
      </c>
      <c r="L171" s="43"/>
    </row>
    <row r="172" ht="333.75" customHeight="1" spans="1:12">
      <c r="A172" s="16">
        <v>168</v>
      </c>
      <c r="B172" s="21" t="s">
        <v>12</v>
      </c>
      <c r="C172" s="18" t="str">
        <f t="shared" si="2"/>
        <v>2000-B-16800-140502</v>
      </c>
      <c r="D172" s="19" t="s">
        <v>13</v>
      </c>
      <c r="E172" s="20" t="s">
        <v>531</v>
      </c>
      <c r="F172" s="19" t="s">
        <v>15</v>
      </c>
      <c r="G172" s="21" t="s">
        <v>532</v>
      </c>
      <c r="H172" s="21"/>
      <c r="I172" s="28" t="s">
        <v>533</v>
      </c>
      <c r="J172" s="28" t="s">
        <v>524</v>
      </c>
      <c r="K172" s="28" t="s">
        <v>19</v>
      </c>
      <c r="L172" s="43"/>
    </row>
    <row r="173" ht="327.75" customHeight="1" spans="1:12">
      <c r="A173" s="16">
        <v>169</v>
      </c>
      <c r="B173" s="21" t="s">
        <v>12</v>
      </c>
      <c r="C173" s="18" t="str">
        <f t="shared" si="2"/>
        <v>2000-B-16900-140502</v>
      </c>
      <c r="D173" s="19" t="s">
        <v>13</v>
      </c>
      <c r="E173" s="20" t="s">
        <v>534</v>
      </c>
      <c r="F173" s="19" t="s">
        <v>15</v>
      </c>
      <c r="G173" s="21" t="s">
        <v>535</v>
      </c>
      <c r="H173" s="21"/>
      <c r="I173" s="28" t="s">
        <v>536</v>
      </c>
      <c r="J173" s="28" t="s">
        <v>524</v>
      </c>
      <c r="K173" s="28" t="s">
        <v>19</v>
      </c>
      <c r="L173" s="43"/>
    </row>
    <row r="174" ht="333.75" customHeight="1" spans="1:12">
      <c r="A174" s="16">
        <v>170</v>
      </c>
      <c r="B174" s="21" t="s">
        <v>12</v>
      </c>
      <c r="C174" s="18" t="str">
        <f t="shared" si="2"/>
        <v>2000-B-17000-140502</v>
      </c>
      <c r="D174" s="19" t="s">
        <v>13</v>
      </c>
      <c r="E174" s="20" t="s">
        <v>537</v>
      </c>
      <c r="F174" s="19" t="s">
        <v>15</v>
      </c>
      <c r="G174" s="21" t="s">
        <v>538</v>
      </c>
      <c r="H174" s="21"/>
      <c r="I174" s="28" t="s">
        <v>539</v>
      </c>
      <c r="J174" s="28" t="s">
        <v>524</v>
      </c>
      <c r="K174" s="28" t="s">
        <v>19</v>
      </c>
      <c r="L174" s="43"/>
    </row>
    <row r="175" ht="330.75" customHeight="1" spans="1:12">
      <c r="A175" s="16">
        <v>171</v>
      </c>
      <c r="B175" s="21" t="s">
        <v>12</v>
      </c>
      <c r="C175" s="18" t="str">
        <f t="shared" si="2"/>
        <v>2000-B-17100-140502</v>
      </c>
      <c r="D175" s="19" t="s">
        <v>13</v>
      </c>
      <c r="E175" s="20" t="s">
        <v>540</v>
      </c>
      <c r="F175" s="19" t="s">
        <v>15</v>
      </c>
      <c r="G175" s="21" t="s">
        <v>541</v>
      </c>
      <c r="H175" s="21"/>
      <c r="I175" s="28" t="s">
        <v>542</v>
      </c>
      <c r="J175" s="28" t="s">
        <v>18</v>
      </c>
      <c r="K175" s="28" t="s">
        <v>19</v>
      </c>
      <c r="L175" s="43"/>
    </row>
    <row r="176" ht="346.5" customHeight="1" spans="1:12">
      <c r="A176" s="16">
        <v>172</v>
      </c>
      <c r="B176" s="21" t="s">
        <v>12</v>
      </c>
      <c r="C176" s="18" t="str">
        <f t="shared" si="2"/>
        <v>2000-B-17200-140502</v>
      </c>
      <c r="D176" s="19" t="s">
        <v>13</v>
      </c>
      <c r="E176" s="20" t="s">
        <v>543</v>
      </c>
      <c r="F176" s="19" t="s">
        <v>15</v>
      </c>
      <c r="G176" s="21" t="s">
        <v>544</v>
      </c>
      <c r="H176" s="21"/>
      <c r="I176" s="28" t="s">
        <v>545</v>
      </c>
      <c r="J176" s="28" t="s">
        <v>18</v>
      </c>
      <c r="K176" s="28" t="s">
        <v>19</v>
      </c>
      <c r="L176" s="43"/>
    </row>
    <row r="177" ht="342.75" customHeight="1" spans="1:12">
      <c r="A177" s="16">
        <v>173</v>
      </c>
      <c r="B177" s="21" t="s">
        <v>12</v>
      </c>
      <c r="C177" s="18" t="str">
        <f t="shared" si="2"/>
        <v>2000-B-17300-140502</v>
      </c>
      <c r="D177" s="19" t="s">
        <v>13</v>
      </c>
      <c r="E177" s="20" t="s">
        <v>546</v>
      </c>
      <c r="F177" s="19" t="s">
        <v>15</v>
      </c>
      <c r="G177" s="21" t="s">
        <v>547</v>
      </c>
      <c r="H177" s="21"/>
      <c r="I177" s="28" t="s">
        <v>548</v>
      </c>
      <c r="J177" s="28" t="s">
        <v>18</v>
      </c>
      <c r="K177" s="28" t="s">
        <v>19</v>
      </c>
      <c r="L177" s="43"/>
    </row>
    <row r="178" ht="326.25" customHeight="1" spans="1:12">
      <c r="A178" s="16">
        <v>174</v>
      </c>
      <c r="B178" s="21" t="s">
        <v>12</v>
      </c>
      <c r="C178" s="18" t="str">
        <f t="shared" si="2"/>
        <v>2000-B-17400-140502</v>
      </c>
      <c r="D178" s="19" t="s">
        <v>13</v>
      </c>
      <c r="E178" s="20" t="s">
        <v>549</v>
      </c>
      <c r="F178" s="19" t="s">
        <v>15</v>
      </c>
      <c r="G178" s="21" t="s">
        <v>550</v>
      </c>
      <c r="H178" s="21"/>
      <c r="I178" s="28" t="s">
        <v>551</v>
      </c>
      <c r="J178" s="28" t="s">
        <v>18</v>
      </c>
      <c r="K178" s="28" t="s">
        <v>19</v>
      </c>
      <c r="L178" s="43"/>
    </row>
    <row r="179" ht="313.5" customHeight="1" spans="1:12">
      <c r="A179" s="16">
        <v>175</v>
      </c>
      <c r="B179" s="21" t="s">
        <v>12</v>
      </c>
      <c r="C179" s="18" t="str">
        <f t="shared" si="2"/>
        <v>2000-B-17500-140502</v>
      </c>
      <c r="D179" s="19" t="s">
        <v>13</v>
      </c>
      <c r="E179" s="20" t="s">
        <v>552</v>
      </c>
      <c r="F179" s="19" t="s">
        <v>15</v>
      </c>
      <c r="G179" s="21" t="s">
        <v>553</v>
      </c>
      <c r="H179" s="21"/>
      <c r="I179" s="28" t="s">
        <v>554</v>
      </c>
      <c r="J179" s="28" t="s">
        <v>18</v>
      </c>
      <c r="K179" s="28" t="s">
        <v>19</v>
      </c>
      <c r="L179" s="43"/>
    </row>
    <row r="180" ht="340.5" customHeight="1" spans="1:12">
      <c r="A180" s="16">
        <v>176</v>
      </c>
      <c r="B180" s="21" t="s">
        <v>12</v>
      </c>
      <c r="C180" s="18" t="str">
        <f t="shared" si="2"/>
        <v>2000-B-17600-140502</v>
      </c>
      <c r="D180" s="19" t="s">
        <v>13</v>
      </c>
      <c r="E180" s="20" t="s">
        <v>555</v>
      </c>
      <c r="F180" s="19" t="s">
        <v>15</v>
      </c>
      <c r="G180" s="21" t="s">
        <v>556</v>
      </c>
      <c r="H180" s="21"/>
      <c r="I180" s="28" t="s">
        <v>557</v>
      </c>
      <c r="J180" s="28" t="s">
        <v>18</v>
      </c>
      <c r="K180" s="28" t="s">
        <v>19</v>
      </c>
      <c r="L180" s="43"/>
    </row>
    <row r="181" ht="314.25" customHeight="1" spans="1:12">
      <c r="A181" s="16">
        <v>177</v>
      </c>
      <c r="B181" s="21" t="s">
        <v>12</v>
      </c>
      <c r="C181" s="18" t="str">
        <f t="shared" si="2"/>
        <v>2000-B-17700-140502</v>
      </c>
      <c r="D181" s="19" t="s">
        <v>13</v>
      </c>
      <c r="E181" s="20" t="s">
        <v>558</v>
      </c>
      <c r="F181" s="19" t="s">
        <v>15</v>
      </c>
      <c r="G181" s="21" t="s">
        <v>559</v>
      </c>
      <c r="H181" s="21"/>
      <c r="I181" s="28" t="s">
        <v>560</v>
      </c>
      <c r="J181" s="28" t="s">
        <v>18</v>
      </c>
      <c r="K181" s="28" t="s">
        <v>19</v>
      </c>
      <c r="L181" s="43"/>
    </row>
    <row r="182" ht="332.25" customHeight="1" spans="1:12">
      <c r="A182" s="16">
        <v>178</v>
      </c>
      <c r="B182" s="21" t="s">
        <v>12</v>
      </c>
      <c r="C182" s="18" t="str">
        <f t="shared" si="2"/>
        <v>2000-B-17800-140502</v>
      </c>
      <c r="D182" s="19" t="s">
        <v>13</v>
      </c>
      <c r="E182" s="20" t="s">
        <v>561</v>
      </c>
      <c r="F182" s="19" t="s">
        <v>15</v>
      </c>
      <c r="G182" s="21" t="s">
        <v>562</v>
      </c>
      <c r="H182" s="21"/>
      <c r="I182" s="28" t="s">
        <v>563</v>
      </c>
      <c r="J182" s="28" t="s">
        <v>18</v>
      </c>
      <c r="K182" s="28" t="s">
        <v>19</v>
      </c>
      <c r="L182" s="43"/>
    </row>
    <row r="183" ht="330" customHeight="1" spans="1:12">
      <c r="A183" s="16">
        <v>179</v>
      </c>
      <c r="B183" s="21" t="s">
        <v>12</v>
      </c>
      <c r="C183" s="18" t="str">
        <f t="shared" si="2"/>
        <v>2000-B-17900-140502</v>
      </c>
      <c r="D183" s="19" t="s">
        <v>13</v>
      </c>
      <c r="E183" s="20" t="s">
        <v>564</v>
      </c>
      <c r="F183" s="19" t="s">
        <v>15</v>
      </c>
      <c r="G183" s="21" t="s">
        <v>565</v>
      </c>
      <c r="H183" s="21"/>
      <c r="I183" s="28" t="s">
        <v>566</v>
      </c>
      <c r="J183" s="28" t="s">
        <v>18</v>
      </c>
      <c r="K183" s="28" t="s">
        <v>19</v>
      </c>
      <c r="L183" s="43"/>
    </row>
    <row r="184" ht="317.25" customHeight="1" spans="1:12">
      <c r="A184" s="16">
        <v>180</v>
      </c>
      <c r="B184" s="21" t="s">
        <v>12</v>
      </c>
      <c r="C184" s="18" t="str">
        <f t="shared" si="2"/>
        <v>2000-B-18000-140502</v>
      </c>
      <c r="D184" s="19" t="s">
        <v>13</v>
      </c>
      <c r="E184" s="20" t="s">
        <v>567</v>
      </c>
      <c r="F184" s="19" t="s">
        <v>15</v>
      </c>
      <c r="G184" s="21" t="s">
        <v>568</v>
      </c>
      <c r="H184" s="21"/>
      <c r="I184" s="28" t="s">
        <v>569</v>
      </c>
      <c r="J184" s="28" t="s">
        <v>18</v>
      </c>
      <c r="K184" s="28" t="s">
        <v>19</v>
      </c>
      <c r="L184" s="43"/>
    </row>
    <row r="185" ht="306" customHeight="1" spans="1:12">
      <c r="A185" s="16">
        <v>181</v>
      </c>
      <c r="B185" s="21" t="s">
        <v>12</v>
      </c>
      <c r="C185" s="18" t="str">
        <f t="shared" si="2"/>
        <v>2000-B-18100-140502</v>
      </c>
      <c r="D185" s="19" t="s">
        <v>13</v>
      </c>
      <c r="E185" s="20" t="s">
        <v>570</v>
      </c>
      <c r="F185" s="19" t="s">
        <v>15</v>
      </c>
      <c r="G185" s="21" t="s">
        <v>571</v>
      </c>
      <c r="H185" s="21"/>
      <c r="I185" s="28" t="s">
        <v>572</v>
      </c>
      <c r="J185" s="28" t="s">
        <v>18</v>
      </c>
      <c r="K185" s="28" t="s">
        <v>19</v>
      </c>
      <c r="L185" s="43"/>
    </row>
    <row r="186" ht="332.25" customHeight="1" spans="1:12">
      <c r="A186" s="16">
        <v>182</v>
      </c>
      <c r="B186" s="21" t="s">
        <v>12</v>
      </c>
      <c r="C186" s="18" t="str">
        <f t="shared" si="2"/>
        <v>2000-B-18200-140502</v>
      </c>
      <c r="D186" s="19" t="s">
        <v>13</v>
      </c>
      <c r="E186" s="20" t="s">
        <v>573</v>
      </c>
      <c r="F186" s="19" t="s">
        <v>15</v>
      </c>
      <c r="G186" s="21" t="s">
        <v>574</v>
      </c>
      <c r="H186" s="21"/>
      <c r="I186" s="28" t="s">
        <v>575</v>
      </c>
      <c r="J186" s="28" t="s">
        <v>18</v>
      </c>
      <c r="K186" s="28" t="s">
        <v>19</v>
      </c>
      <c r="L186" s="43"/>
    </row>
    <row r="187" ht="316.5" customHeight="1" spans="1:12">
      <c r="A187" s="16">
        <v>183</v>
      </c>
      <c r="B187" s="21" t="s">
        <v>12</v>
      </c>
      <c r="C187" s="18" t="str">
        <f t="shared" si="2"/>
        <v>2000-B-18300-140502</v>
      </c>
      <c r="D187" s="19" t="s">
        <v>13</v>
      </c>
      <c r="E187" s="20" t="s">
        <v>576</v>
      </c>
      <c r="F187" s="19" t="s">
        <v>15</v>
      </c>
      <c r="G187" s="21" t="s">
        <v>577</v>
      </c>
      <c r="H187" s="21"/>
      <c r="I187" s="28" t="s">
        <v>578</v>
      </c>
      <c r="J187" s="28" t="s">
        <v>18</v>
      </c>
      <c r="K187" s="28" t="s">
        <v>19</v>
      </c>
      <c r="L187" s="43"/>
    </row>
    <row r="188" ht="316.5" customHeight="1" spans="1:12">
      <c r="A188" s="16">
        <v>184</v>
      </c>
      <c r="B188" s="21" t="s">
        <v>12</v>
      </c>
      <c r="C188" s="18" t="str">
        <f t="shared" si="2"/>
        <v>2000-B-18400-140502</v>
      </c>
      <c r="D188" s="19" t="s">
        <v>13</v>
      </c>
      <c r="E188" s="20" t="s">
        <v>579</v>
      </c>
      <c r="F188" s="19" t="s">
        <v>15</v>
      </c>
      <c r="G188" s="21" t="s">
        <v>580</v>
      </c>
      <c r="H188" s="21"/>
      <c r="I188" s="28" t="s">
        <v>581</v>
      </c>
      <c r="J188" s="28" t="s">
        <v>18</v>
      </c>
      <c r="K188" s="28" t="s">
        <v>19</v>
      </c>
      <c r="L188" s="43"/>
    </row>
    <row r="189" ht="333" customHeight="1" spans="1:12">
      <c r="A189" s="16">
        <v>185</v>
      </c>
      <c r="B189" s="21" t="s">
        <v>12</v>
      </c>
      <c r="C189" s="18" t="str">
        <f t="shared" si="2"/>
        <v>2000-B-18500-140502</v>
      </c>
      <c r="D189" s="19" t="s">
        <v>13</v>
      </c>
      <c r="E189" s="20" t="s">
        <v>582</v>
      </c>
      <c r="F189" s="19" t="s">
        <v>15</v>
      </c>
      <c r="G189" s="21" t="s">
        <v>583</v>
      </c>
      <c r="H189" s="21"/>
      <c r="I189" s="28" t="s">
        <v>584</v>
      </c>
      <c r="J189" s="28" t="s">
        <v>18</v>
      </c>
      <c r="K189" s="28" t="s">
        <v>19</v>
      </c>
      <c r="L189" s="43"/>
    </row>
    <row r="190" ht="347.25" customHeight="1" spans="1:12">
      <c r="A190" s="16">
        <v>186</v>
      </c>
      <c r="B190" s="21" t="s">
        <v>12</v>
      </c>
      <c r="C190" s="18" t="str">
        <f t="shared" si="2"/>
        <v>2000-B-18600-140502</v>
      </c>
      <c r="D190" s="19" t="s">
        <v>13</v>
      </c>
      <c r="E190" s="20" t="s">
        <v>585</v>
      </c>
      <c r="F190" s="19" t="s">
        <v>15</v>
      </c>
      <c r="G190" s="21" t="s">
        <v>586</v>
      </c>
      <c r="H190" s="21"/>
      <c r="I190" s="28" t="s">
        <v>587</v>
      </c>
      <c r="J190" s="28" t="s">
        <v>18</v>
      </c>
      <c r="K190" s="28" t="s">
        <v>19</v>
      </c>
      <c r="L190" s="43"/>
    </row>
    <row r="191" ht="335.25" customHeight="1" spans="1:12">
      <c r="A191" s="16">
        <v>187</v>
      </c>
      <c r="B191" s="21" t="s">
        <v>12</v>
      </c>
      <c r="C191" s="18" t="str">
        <f t="shared" si="2"/>
        <v>2000-B-18700-140502</v>
      </c>
      <c r="D191" s="19" t="s">
        <v>13</v>
      </c>
      <c r="E191" s="20" t="s">
        <v>588</v>
      </c>
      <c r="F191" s="19" t="s">
        <v>15</v>
      </c>
      <c r="G191" s="21" t="s">
        <v>589</v>
      </c>
      <c r="H191" s="21"/>
      <c r="I191" s="28" t="s">
        <v>590</v>
      </c>
      <c r="J191" s="28" t="s">
        <v>18</v>
      </c>
      <c r="K191" s="28" t="s">
        <v>19</v>
      </c>
      <c r="L191" s="43"/>
    </row>
    <row r="192" ht="339" customHeight="1" spans="1:12">
      <c r="A192" s="16">
        <v>188</v>
      </c>
      <c r="B192" s="21" t="s">
        <v>12</v>
      </c>
      <c r="C192" s="18" t="str">
        <f t="shared" si="2"/>
        <v>2000-B-18800-140502</v>
      </c>
      <c r="D192" s="19" t="s">
        <v>13</v>
      </c>
      <c r="E192" s="20" t="s">
        <v>591</v>
      </c>
      <c r="F192" s="19" t="s">
        <v>15</v>
      </c>
      <c r="G192" s="21" t="s">
        <v>592</v>
      </c>
      <c r="H192" s="21"/>
      <c r="I192" s="28" t="s">
        <v>593</v>
      </c>
      <c r="J192" s="28" t="s">
        <v>18</v>
      </c>
      <c r="K192" s="28" t="s">
        <v>19</v>
      </c>
      <c r="L192" s="43"/>
    </row>
    <row r="193" ht="328.5" customHeight="1" spans="1:12">
      <c r="A193" s="16">
        <v>189</v>
      </c>
      <c r="B193" s="21" t="s">
        <v>12</v>
      </c>
      <c r="C193" s="18" t="str">
        <f t="shared" si="2"/>
        <v>2000-B-18900-140502</v>
      </c>
      <c r="D193" s="19" t="s">
        <v>13</v>
      </c>
      <c r="E193" s="20" t="s">
        <v>594</v>
      </c>
      <c r="F193" s="19" t="s">
        <v>15</v>
      </c>
      <c r="G193" s="21" t="s">
        <v>595</v>
      </c>
      <c r="H193" s="21"/>
      <c r="I193" s="28" t="s">
        <v>596</v>
      </c>
      <c r="J193" s="28" t="s">
        <v>18</v>
      </c>
      <c r="K193" s="28" t="s">
        <v>19</v>
      </c>
      <c r="L193" s="43"/>
    </row>
    <row r="194" ht="327.75" customHeight="1" spans="1:12">
      <c r="A194" s="16">
        <v>190</v>
      </c>
      <c r="B194" s="21" t="s">
        <v>12</v>
      </c>
      <c r="C194" s="18" t="str">
        <f t="shared" si="2"/>
        <v>2000-B-19000-140502</v>
      </c>
      <c r="D194" s="19" t="s">
        <v>13</v>
      </c>
      <c r="E194" s="20" t="s">
        <v>597</v>
      </c>
      <c r="F194" s="19" t="s">
        <v>15</v>
      </c>
      <c r="G194" s="21" t="s">
        <v>598</v>
      </c>
      <c r="H194" s="21"/>
      <c r="I194" s="28" t="s">
        <v>599</v>
      </c>
      <c r="J194" s="28" t="s">
        <v>18</v>
      </c>
      <c r="K194" s="28" t="s">
        <v>19</v>
      </c>
      <c r="L194" s="43"/>
    </row>
    <row r="195" ht="327.75" customHeight="1" spans="1:12">
      <c r="A195" s="16">
        <v>191</v>
      </c>
      <c r="B195" s="21" t="s">
        <v>12</v>
      </c>
      <c r="C195" s="18" t="str">
        <f t="shared" si="2"/>
        <v>2000-B-19100-140502</v>
      </c>
      <c r="D195" s="19" t="s">
        <v>13</v>
      </c>
      <c r="E195" s="20" t="s">
        <v>600</v>
      </c>
      <c r="F195" s="19" t="s">
        <v>15</v>
      </c>
      <c r="G195" s="21" t="s">
        <v>601</v>
      </c>
      <c r="H195" s="21"/>
      <c r="I195" s="28" t="s">
        <v>602</v>
      </c>
      <c r="J195" s="28" t="s">
        <v>18</v>
      </c>
      <c r="K195" s="28" t="s">
        <v>19</v>
      </c>
      <c r="L195" s="43"/>
    </row>
    <row r="196" ht="326.25" customHeight="1" spans="1:12">
      <c r="A196" s="16">
        <v>192</v>
      </c>
      <c r="B196" s="21" t="s">
        <v>12</v>
      </c>
      <c r="C196" s="18" t="str">
        <f t="shared" si="2"/>
        <v>2000-B-19200-140502</v>
      </c>
      <c r="D196" s="19" t="s">
        <v>13</v>
      </c>
      <c r="E196" s="20" t="s">
        <v>603</v>
      </c>
      <c r="F196" s="19" t="s">
        <v>15</v>
      </c>
      <c r="G196" s="21" t="s">
        <v>577</v>
      </c>
      <c r="H196" s="21"/>
      <c r="I196" s="28" t="s">
        <v>604</v>
      </c>
      <c r="J196" s="28" t="s">
        <v>18</v>
      </c>
      <c r="K196" s="28" t="s">
        <v>19</v>
      </c>
      <c r="L196" s="43"/>
    </row>
    <row r="197" ht="307.5" customHeight="1" spans="1:12">
      <c r="A197" s="16">
        <v>193</v>
      </c>
      <c r="B197" s="21" t="s">
        <v>12</v>
      </c>
      <c r="C197" s="18" t="str">
        <f t="shared" si="2"/>
        <v>2000-B-19300-140502</v>
      </c>
      <c r="D197" s="19" t="s">
        <v>13</v>
      </c>
      <c r="E197" s="20" t="s">
        <v>605</v>
      </c>
      <c r="F197" s="19" t="s">
        <v>15</v>
      </c>
      <c r="G197" s="21" t="s">
        <v>606</v>
      </c>
      <c r="H197" s="21"/>
      <c r="I197" s="28" t="s">
        <v>607</v>
      </c>
      <c r="J197" s="28" t="s">
        <v>18</v>
      </c>
      <c r="K197" s="28" t="s">
        <v>19</v>
      </c>
      <c r="L197" s="43"/>
    </row>
    <row r="198" ht="309" customHeight="1" spans="1:12">
      <c r="A198" s="16">
        <v>194</v>
      </c>
      <c r="B198" s="21" t="s">
        <v>12</v>
      </c>
      <c r="C198" s="18" t="str">
        <f t="shared" ref="C198:C249" si="3">+D198&amp;E198&amp;F198</f>
        <v>2000-B-19400-140502</v>
      </c>
      <c r="D198" s="19" t="s">
        <v>13</v>
      </c>
      <c r="E198" s="20" t="s">
        <v>608</v>
      </c>
      <c r="F198" s="19" t="s">
        <v>15</v>
      </c>
      <c r="G198" s="21" t="s">
        <v>609</v>
      </c>
      <c r="H198" s="21"/>
      <c r="I198" s="28" t="s">
        <v>610</v>
      </c>
      <c r="J198" s="28" t="s">
        <v>18</v>
      </c>
      <c r="K198" s="28" t="s">
        <v>19</v>
      </c>
      <c r="L198" s="43"/>
    </row>
    <row r="199" ht="336" customHeight="1" spans="1:12">
      <c r="A199" s="16">
        <v>195</v>
      </c>
      <c r="B199" s="21" t="s">
        <v>12</v>
      </c>
      <c r="C199" s="18" t="str">
        <f t="shared" si="3"/>
        <v>2000-B-19500-140502</v>
      </c>
      <c r="D199" s="19" t="s">
        <v>13</v>
      </c>
      <c r="E199" s="20" t="s">
        <v>611</v>
      </c>
      <c r="F199" s="19" t="s">
        <v>15</v>
      </c>
      <c r="G199" s="21" t="s">
        <v>612</v>
      </c>
      <c r="H199" s="21"/>
      <c r="I199" s="28" t="s">
        <v>613</v>
      </c>
      <c r="J199" s="28" t="s">
        <v>18</v>
      </c>
      <c r="K199" s="28" t="s">
        <v>19</v>
      </c>
      <c r="L199" s="43"/>
    </row>
    <row r="200" ht="309.75" customHeight="1" spans="1:12">
      <c r="A200" s="16">
        <v>196</v>
      </c>
      <c r="B200" s="21" t="s">
        <v>12</v>
      </c>
      <c r="C200" s="18" t="str">
        <f t="shared" si="3"/>
        <v>2000-B-19600-140502</v>
      </c>
      <c r="D200" s="19" t="s">
        <v>13</v>
      </c>
      <c r="E200" s="20" t="s">
        <v>614</v>
      </c>
      <c r="F200" s="19" t="s">
        <v>15</v>
      </c>
      <c r="G200" s="21" t="s">
        <v>615</v>
      </c>
      <c r="H200" s="21"/>
      <c r="I200" s="28" t="s">
        <v>616</v>
      </c>
      <c r="J200" s="28" t="s">
        <v>18</v>
      </c>
      <c r="K200" s="28" t="s">
        <v>19</v>
      </c>
      <c r="L200" s="43"/>
    </row>
    <row r="201" ht="324.75" customHeight="1" spans="1:12">
      <c r="A201" s="16">
        <v>197</v>
      </c>
      <c r="B201" s="21" t="s">
        <v>12</v>
      </c>
      <c r="C201" s="18" t="str">
        <f t="shared" si="3"/>
        <v>2000-B-19700-140502</v>
      </c>
      <c r="D201" s="19" t="s">
        <v>13</v>
      </c>
      <c r="E201" s="20" t="s">
        <v>617</v>
      </c>
      <c r="F201" s="19" t="s">
        <v>15</v>
      </c>
      <c r="G201" s="21" t="s">
        <v>618</v>
      </c>
      <c r="H201" s="21"/>
      <c r="I201" s="28" t="s">
        <v>619</v>
      </c>
      <c r="J201" s="28" t="s">
        <v>18</v>
      </c>
      <c r="K201" s="28" t="s">
        <v>19</v>
      </c>
      <c r="L201" s="43"/>
    </row>
    <row r="202" ht="333" customHeight="1" spans="1:12">
      <c r="A202" s="16">
        <v>198</v>
      </c>
      <c r="B202" s="21" t="s">
        <v>12</v>
      </c>
      <c r="C202" s="18" t="str">
        <f t="shared" si="3"/>
        <v>2000-B-19800-140502</v>
      </c>
      <c r="D202" s="19" t="s">
        <v>13</v>
      </c>
      <c r="E202" s="20" t="s">
        <v>620</v>
      </c>
      <c r="F202" s="19" t="s">
        <v>15</v>
      </c>
      <c r="G202" s="21" t="s">
        <v>621</v>
      </c>
      <c r="H202" s="21"/>
      <c r="I202" s="28" t="s">
        <v>622</v>
      </c>
      <c r="J202" s="28" t="s">
        <v>18</v>
      </c>
      <c r="K202" s="28" t="s">
        <v>19</v>
      </c>
      <c r="L202" s="43"/>
    </row>
    <row r="203" ht="322.5" customHeight="1" spans="1:12">
      <c r="A203" s="16">
        <v>199</v>
      </c>
      <c r="B203" s="21" t="s">
        <v>12</v>
      </c>
      <c r="C203" s="18" t="str">
        <f t="shared" si="3"/>
        <v>2000-B-19900-140502</v>
      </c>
      <c r="D203" s="19" t="s">
        <v>13</v>
      </c>
      <c r="E203" s="20" t="s">
        <v>623</v>
      </c>
      <c r="F203" s="19" t="s">
        <v>15</v>
      </c>
      <c r="G203" s="21" t="s">
        <v>624</v>
      </c>
      <c r="H203" s="21"/>
      <c r="I203" s="28" t="s">
        <v>625</v>
      </c>
      <c r="J203" s="28" t="s">
        <v>18</v>
      </c>
      <c r="K203" s="28" t="s">
        <v>19</v>
      </c>
      <c r="L203" s="43"/>
    </row>
    <row r="204" ht="337.5" spans="1:12">
      <c r="A204" s="16">
        <v>200</v>
      </c>
      <c r="B204" s="21" t="s">
        <v>12</v>
      </c>
      <c r="C204" s="18" t="str">
        <f t="shared" si="3"/>
        <v>2000-B-20000-140502</v>
      </c>
      <c r="D204" s="19" t="s">
        <v>13</v>
      </c>
      <c r="E204" s="20" t="s">
        <v>626</v>
      </c>
      <c r="F204" s="19" t="s">
        <v>15</v>
      </c>
      <c r="G204" s="21" t="s">
        <v>627</v>
      </c>
      <c r="H204" s="21"/>
      <c r="I204" s="28" t="s">
        <v>628</v>
      </c>
      <c r="J204" s="28" t="s">
        <v>18</v>
      </c>
      <c r="K204" s="28" t="s">
        <v>19</v>
      </c>
      <c r="L204" s="43"/>
    </row>
    <row r="205" ht="332.25" customHeight="1" spans="1:12">
      <c r="A205" s="16">
        <v>201</v>
      </c>
      <c r="B205" s="21" t="s">
        <v>12</v>
      </c>
      <c r="C205" s="18" t="str">
        <f t="shared" si="3"/>
        <v>2000-B-20100-140502</v>
      </c>
      <c r="D205" s="19" t="s">
        <v>13</v>
      </c>
      <c r="E205" s="20" t="s">
        <v>629</v>
      </c>
      <c r="F205" s="19" t="s">
        <v>15</v>
      </c>
      <c r="G205" s="21" t="s">
        <v>630</v>
      </c>
      <c r="H205" s="21"/>
      <c r="I205" s="28" t="s">
        <v>631</v>
      </c>
      <c r="J205" s="28" t="s">
        <v>18</v>
      </c>
      <c r="K205" s="28" t="s">
        <v>19</v>
      </c>
      <c r="L205" s="43"/>
    </row>
    <row r="206" ht="318.75" customHeight="1" spans="1:12">
      <c r="A206" s="16">
        <v>202</v>
      </c>
      <c r="B206" s="21" t="s">
        <v>12</v>
      </c>
      <c r="C206" s="18" t="str">
        <f t="shared" si="3"/>
        <v>2000-B-20200-140502</v>
      </c>
      <c r="D206" s="19" t="s">
        <v>13</v>
      </c>
      <c r="E206" s="20" t="s">
        <v>632</v>
      </c>
      <c r="F206" s="19" t="s">
        <v>15</v>
      </c>
      <c r="G206" s="21" t="s">
        <v>633</v>
      </c>
      <c r="H206" s="21"/>
      <c r="I206" s="28" t="s">
        <v>634</v>
      </c>
      <c r="J206" s="28" t="s">
        <v>18</v>
      </c>
      <c r="K206" s="28" t="s">
        <v>19</v>
      </c>
      <c r="L206" s="43"/>
    </row>
    <row r="207" ht="318" customHeight="1" spans="1:12">
      <c r="A207" s="16">
        <v>203</v>
      </c>
      <c r="B207" s="21" t="s">
        <v>12</v>
      </c>
      <c r="C207" s="18" t="str">
        <f t="shared" si="3"/>
        <v>2000-B-20300-140502</v>
      </c>
      <c r="D207" s="19" t="s">
        <v>13</v>
      </c>
      <c r="E207" s="20" t="s">
        <v>635</v>
      </c>
      <c r="F207" s="19" t="s">
        <v>15</v>
      </c>
      <c r="G207" s="21" t="s">
        <v>636</v>
      </c>
      <c r="H207" s="21"/>
      <c r="I207" s="28" t="s">
        <v>637</v>
      </c>
      <c r="J207" s="28" t="s">
        <v>18</v>
      </c>
      <c r="K207" s="28" t="s">
        <v>19</v>
      </c>
      <c r="L207" s="43"/>
    </row>
    <row r="208" ht="333" customHeight="1" spans="1:12">
      <c r="A208" s="16">
        <v>204</v>
      </c>
      <c r="B208" s="21" t="s">
        <v>12</v>
      </c>
      <c r="C208" s="18" t="str">
        <f t="shared" si="3"/>
        <v>2000-B-20400-140502</v>
      </c>
      <c r="D208" s="19" t="s">
        <v>13</v>
      </c>
      <c r="E208" s="20" t="s">
        <v>638</v>
      </c>
      <c r="F208" s="19" t="s">
        <v>15</v>
      </c>
      <c r="G208" s="21" t="s">
        <v>636</v>
      </c>
      <c r="H208" s="21"/>
      <c r="I208" s="28" t="s">
        <v>639</v>
      </c>
      <c r="J208" s="28" t="s">
        <v>18</v>
      </c>
      <c r="K208" s="28" t="s">
        <v>19</v>
      </c>
      <c r="L208" s="43"/>
    </row>
    <row r="209" ht="333.75" customHeight="1" spans="1:12">
      <c r="A209" s="16">
        <v>205</v>
      </c>
      <c r="B209" s="21" t="s">
        <v>12</v>
      </c>
      <c r="C209" s="18" t="str">
        <f t="shared" si="3"/>
        <v>2000-B-20500-140502</v>
      </c>
      <c r="D209" s="19" t="s">
        <v>13</v>
      </c>
      <c r="E209" s="20" t="s">
        <v>640</v>
      </c>
      <c r="F209" s="19" t="s">
        <v>15</v>
      </c>
      <c r="G209" s="21" t="s">
        <v>641</v>
      </c>
      <c r="H209" s="21"/>
      <c r="I209" s="28" t="s">
        <v>642</v>
      </c>
      <c r="J209" s="28" t="s">
        <v>18</v>
      </c>
      <c r="K209" s="28" t="s">
        <v>19</v>
      </c>
      <c r="L209" s="43"/>
    </row>
    <row r="210" ht="333.75" customHeight="1" spans="1:12">
      <c r="A210" s="16">
        <v>206</v>
      </c>
      <c r="B210" s="21" t="s">
        <v>12</v>
      </c>
      <c r="C210" s="18" t="str">
        <f t="shared" si="3"/>
        <v>2000-B-20600-140502</v>
      </c>
      <c r="D210" s="19" t="s">
        <v>13</v>
      </c>
      <c r="E210" s="20" t="s">
        <v>643</v>
      </c>
      <c r="F210" s="19" t="s">
        <v>15</v>
      </c>
      <c r="G210" s="21" t="s">
        <v>644</v>
      </c>
      <c r="H210" s="21"/>
      <c r="I210" s="28" t="s">
        <v>645</v>
      </c>
      <c r="J210" s="28" t="s">
        <v>18</v>
      </c>
      <c r="K210" s="28" t="s">
        <v>19</v>
      </c>
      <c r="L210" s="43"/>
    </row>
    <row r="211" ht="332.25" customHeight="1" spans="1:12">
      <c r="A211" s="16">
        <v>207</v>
      </c>
      <c r="B211" s="21" t="s">
        <v>12</v>
      </c>
      <c r="C211" s="18" t="str">
        <f t="shared" si="3"/>
        <v>2000-B-20700-140502</v>
      </c>
      <c r="D211" s="19" t="s">
        <v>13</v>
      </c>
      <c r="E211" s="20" t="s">
        <v>646</v>
      </c>
      <c r="F211" s="19" t="s">
        <v>15</v>
      </c>
      <c r="G211" s="21" t="s">
        <v>647</v>
      </c>
      <c r="H211" s="21"/>
      <c r="I211" s="28" t="s">
        <v>648</v>
      </c>
      <c r="J211" s="28" t="s">
        <v>18</v>
      </c>
      <c r="K211" s="28" t="s">
        <v>19</v>
      </c>
      <c r="L211" s="43"/>
    </row>
    <row r="212" ht="343.5" customHeight="1" spans="1:12">
      <c r="A212" s="16">
        <v>208</v>
      </c>
      <c r="B212" s="21" t="s">
        <v>12</v>
      </c>
      <c r="C212" s="18" t="str">
        <f t="shared" si="3"/>
        <v>2000-B-20800-140502</v>
      </c>
      <c r="D212" s="19" t="s">
        <v>13</v>
      </c>
      <c r="E212" s="20" t="s">
        <v>649</v>
      </c>
      <c r="F212" s="19" t="s">
        <v>15</v>
      </c>
      <c r="G212" s="21" t="s">
        <v>650</v>
      </c>
      <c r="H212" s="21"/>
      <c r="I212" s="28" t="s">
        <v>651</v>
      </c>
      <c r="J212" s="28" t="s">
        <v>18</v>
      </c>
      <c r="K212" s="28" t="s">
        <v>19</v>
      </c>
      <c r="L212" s="43"/>
    </row>
    <row r="213" ht="342" customHeight="1" spans="1:12">
      <c r="A213" s="16">
        <v>209</v>
      </c>
      <c r="B213" s="21" t="s">
        <v>12</v>
      </c>
      <c r="C213" s="18" t="str">
        <f t="shared" si="3"/>
        <v>2000-B-20900-140502</v>
      </c>
      <c r="D213" s="19" t="s">
        <v>13</v>
      </c>
      <c r="E213" s="20" t="s">
        <v>652</v>
      </c>
      <c r="F213" s="19" t="s">
        <v>15</v>
      </c>
      <c r="G213" s="21" t="s">
        <v>653</v>
      </c>
      <c r="H213" s="21"/>
      <c r="I213" s="28" t="s">
        <v>654</v>
      </c>
      <c r="J213" s="28" t="s">
        <v>18</v>
      </c>
      <c r="K213" s="28" t="s">
        <v>19</v>
      </c>
      <c r="L213" s="43"/>
    </row>
    <row r="214" ht="344.25" customHeight="1" spans="1:12">
      <c r="A214" s="16">
        <v>210</v>
      </c>
      <c r="B214" s="21" t="s">
        <v>12</v>
      </c>
      <c r="C214" s="18" t="str">
        <f t="shared" si="3"/>
        <v>2000-B-21000-140502</v>
      </c>
      <c r="D214" s="19" t="s">
        <v>13</v>
      </c>
      <c r="E214" s="20" t="s">
        <v>655</v>
      </c>
      <c r="F214" s="19" t="s">
        <v>15</v>
      </c>
      <c r="G214" s="21" t="s">
        <v>656</v>
      </c>
      <c r="H214" s="21"/>
      <c r="I214" s="28" t="s">
        <v>657</v>
      </c>
      <c r="J214" s="28" t="s">
        <v>18</v>
      </c>
      <c r="K214" s="28" t="s">
        <v>19</v>
      </c>
      <c r="L214" s="43"/>
    </row>
    <row r="215" ht="394.5" customHeight="1" spans="1:12">
      <c r="A215" s="16">
        <v>211</v>
      </c>
      <c r="B215" s="21" t="s">
        <v>12</v>
      </c>
      <c r="C215" s="18" t="str">
        <f t="shared" si="3"/>
        <v>2000-B-21100-140502</v>
      </c>
      <c r="D215" s="19" t="s">
        <v>13</v>
      </c>
      <c r="E215" s="20" t="s">
        <v>658</v>
      </c>
      <c r="F215" s="19" t="s">
        <v>15</v>
      </c>
      <c r="G215" s="21" t="s">
        <v>659</v>
      </c>
      <c r="H215" s="21"/>
      <c r="I215" s="28" t="s">
        <v>660</v>
      </c>
      <c r="J215" s="28" t="s">
        <v>18</v>
      </c>
      <c r="K215" s="28" t="s">
        <v>19</v>
      </c>
      <c r="L215" s="43"/>
    </row>
    <row r="216" ht="370.5" customHeight="1" spans="1:12">
      <c r="A216" s="16">
        <v>212</v>
      </c>
      <c r="B216" s="21" t="s">
        <v>12</v>
      </c>
      <c r="C216" s="18" t="str">
        <f t="shared" si="3"/>
        <v>2000-B-21200-140502</v>
      </c>
      <c r="D216" s="19" t="s">
        <v>13</v>
      </c>
      <c r="E216" s="20" t="s">
        <v>661</v>
      </c>
      <c r="F216" s="19" t="s">
        <v>15</v>
      </c>
      <c r="G216" s="21" t="s">
        <v>662</v>
      </c>
      <c r="H216" s="21"/>
      <c r="I216" s="28" t="s">
        <v>663</v>
      </c>
      <c r="J216" s="28" t="s">
        <v>18</v>
      </c>
      <c r="K216" s="28" t="s">
        <v>19</v>
      </c>
      <c r="L216" s="43"/>
    </row>
    <row r="217" ht="389.25" customHeight="1" spans="1:12">
      <c r="A217" s="16">
        <v>213</v>
      </c>
      <c r="B217" s="21" t="s">
        <v>12</v>
      </c>
      <c r="C217" s="18" t="str">
        <f t="shared" si="3"/>
        <v>2000-B-21300-140502</v>
      </c>
      <c r="D217" s="19" t="s">
        <v>13</v>
      </c>
      <c r="E217" s="20" t="s">
        <v>664</v>
      </c>
      <c r="F217" s="19" t="s">
        <v>15</v>
      </c>
      <c r="G217" s="21" t="s">
        <v>665</v>
      </c>
      <c r="H217" s="21"/>
      <c r="I217" s="28" t="s">
        <v>666</v>
      </c>
      <c r="J217" s="28" t="s">
        <v>18</v>
      </c>
      <c r="K217" s="28" t="s">
        <v>19</v>
      </c>
      <c r="L217" s="43"/>
    </row>
    <row r="218" ht="366.75" customHeight="1" spans="1:12">
      <c r="A218" s="16">
        <v>214</v>
      </c>
      <c r="B218" s="21" t="s">
        <v>12</v>
      </c>
      <c r="C218" s="18" t="str">
        <f t="shared" si="3"/>
        <v>2000-B-21400-140502</v>
      </c>
      <c r="D218" s="19" t="s">
        <v>13</v>
      </c>
      <c r="E218" s="20" t="s">
        <v>667</v>
      </c>
      <c r="F218" s="19" t="s">
        <v>15</v>
      </c>
      <c r="G218" s="21" t="s">
        <v>665</v>
      </c>
      <c r="H218" s="21"/>
      <c r="I218" s="28" t="s">
        <v>666</v>
      </c>
      <c r="J218" s="28" t="s">
        <v>18</v>
      </c>
      <c r="K218" s="28" t="s">
        <v>19</v>
      </c>
      <c r="L218" s="43"/>
    </row>
    <row r="219" ht="358.5" customHeight="1" spans="1:12">
      <c r="A219" s="16">
        <v>215</v>
      </c>
      <c r="B219" s="21" t="s">
        <v>12</v>
      </c>
      <c r="C219" s="18" t="str">
        <f t="shared" si="3"/>
        <v>2000-B-21500-140502</v>
      </c>
      <c r="D219" s="19" t="s">
        <v>13</v>
      </c>
      <c r="E219" s="20" t="s">
        <v>668</v>
      </c>
      <c r="F219" s="19" t="s">
        <v>15</v>
      </c>
      <c r="G219" s="21" t="s">
        <v>669</v>
      </c>
      <c r="H219" s="21"/>
      <c r="I219" s="28" t="s">
        <v>670</v>
      </c>
      <c r="J219" s="28" t="s">
        <v>18</v>
      </c>
      <c r="K219" s="28" t="s">
        <v>19</v>
      </c>
      <c r="L219" s="43"/>
    </row>
    <row r="220" ht="387.75" customHeight="1" spans="1:12">
      <c r="A220" s="16">
        <v>216</v>
      </c>
      <c r="B220" s="21" t="s">
        <v>12</v>
      </c>
      <c r="C220" s="18" t="str">
        <f t="shared" si="3"/>
        <v>2000-B-21600-140502</v>
      </c>
      <c r="D220" s="19" t="s">
        <v>13</v>
      </c>
      <c r="E220" s="20" t="s">
        <v>671</v>
      </c>
      <c r="F220" s="19" t="s">
        <v>15</v>
      </c>
      <c r="G220" s="21" t="s">
        <v>672</v>
      </c>
      <c r="H220" s="21"/>
      <c r="I220" s="28" t="s">
        <v>673</v>
      </c>
      <c r="J220" s="28" t="s">
        <v>18</v>
      </c>
      <c r="K220" s="28" t="s">
        <v>19</v>
      </c>
      <c r="L220" s="43"/>
    </row>
    <row r="221" ht="378" customHeight="1" spans="1:12">
      <c r="A221" s="16">
        <v>217</v>
      </c>
      <c r="B221" s="21" t="s">
        <v>12</v>
      </c>
      <c r="C221" s="18" t="str">
        <f t="shared" si="3"/>
        <v>2000-B-21700-140502</v>
      </c>
      <c r="D221" s="19" t="s">
        <v>13</v>
      </c>
      <c r="E221" s="20" t="s">
        <v>674</v>
      </c>
      <c r="F221" s="19" t="s">
        <v>15</v>
      </c>
      <c r="G221" s="21" t="s">
        <v>675</v>
      </c>
      <c r="H221" s="21"/>
      <c r="I221" s="28" t="s">
        <v>676</v>
      </c>
      <c r="J221" s="28" t="s">
        <v>18</v>
      </c>
      <c r="K221" s="28" t="s">
        <v>19</v>
      </c>
      <c r="L221" s="21"/>
    </row>
    <row r="222" ht="366" customHeight="1" spans="1:12">
      <c r="A222" s="16">
        <v>218</v>
      </c>
      <c r="B222" s="21" t="s">
        <v>12</v>
      </c>
      <c r="C222" s="18" t="str">
        <f t="shared" si="3"/>
        <v>2000-B-21800-140502</v>
      </c>
      <c r="D222" s="19" t="s">
        <v>13</v>
      </c>
      <c r="E222" s="20" t="s">
        <v>677</v>
      </c>
      <c r="F222" s="19" t="s">
        <v>15</v>
      </c>
      <c r="G222" s="21"/>
      <c r="H222" s="21"/>
      <c r="I222" s="28" t="s">
        <v>678</v>
      </c>
      <c r="J222" s="28" t="s">
        <v>18</v>
      </c>
      <c r="K222" s="28" t="s">
        <v>19</v>
      </c>
      <c r="L222" s="21"/>
    </row>
    <row r="223" ht="399" customHeight="1" spans="1:12">
      <c r="A223" s="16">
        <v>219</v>
      </c>
      <c r="B223" s="21" t="s">
        <v>12</v>
      </c>
      <c r="C223" s="18" t="str">
        <f t="shared" si="3"/>
        <v>2000-B-21900-140502</v>
      </c>
      <c r="D223" s="19" t="s">
        <v>13</v>
      </c>
      <c r="E223" s="20" t="s">
        <v>679</v>
      </c>
      <c r="F223" s="19" t="s">
        <v>15</v>
      </c>
      <c r="G223" s="21" t="s">
        <v>680</v>
      </c>
      <c r="H223" s="21"/>
      <c r="I223" s="28" t="s">
        <v>681</v>
      </c>
      <c r="J223" s="28" t="s">
        <v>18</v>
      </c>
      <c r="K223" s="28" t="s">
        <v>19</v>
      </c>
      <c r="L223" s="21"/>
    </row>
    <row r="224" ht="374.25" customHeight="1" spans="1:12">
      <c r="A224" s="16">
        <v>220</v>
      </c>
      <c r="B224" s="21" t="s">
        <v>12</v>
      </c>
      <c r="C224" s="18" t="str">
        <f t="shared" si="3"/>
        <v>2000-B-22000-140502</v>
      </c>
      <c r="D224" s="19" t="s">
        <v>13</v>
      </c>
      <c r="E224" s="20" t="s">
        <v>682</v>
      </c>
      <c r="F224" s="19" t="s">
        <v>15</v>
      </c>
      <c r="G224" s="21" t="s">
        <v>683</v>
      </c>
      <c r="H224" s="21"/>
      <c r="I224" s="28" t="s">
        <v>684</v>
      </c>
      <c r="J224" s="28" t="s">
        <v>18</v>
      </c>
      <c r="K224" s="28" t="s">
        <v>19</v>
      </c>
      <c r="L224" s="21"/>
    </row>
    <row r="225" ht="372.75" customHeight="1" spans="1:12">
      <c r="A225" s="16">
        <v>221</v>
      </c>
      <c r="B225" s="21" t="s">
        <v>12</v>
      </c>
      <c r="C225" s="18" t="str">
        <f t="shared" si="3"/>
        <v>2000-B-22100-140502</v>
      </c>
      <c r="D225" s="19" t="s">
        <v>13</v>
      </c>
      <c r="E225" s="20" t="s">
        <v>685</v>
      </c>
      <c r="F225" s="19" t="s">
        <v>15</v>
      </c>
      <c r="G225" s="21" t="s">
        <v>686</v>
      </c>
      <c r="H225" s="21"/>
      <c r="I225" s="28" t="s">
        <v>687</v>
      </c>
      <c r="J225" s="28" t="s">
        <v>18</v>
      </c>
      <c r="K225" s="28" t="s">
        <v>19</v>
      </c>
      <c r="L225" s="21"/>
    </row>
    <row r="226" ht="395.25" customHeight="1" spans="1:12">
      <c r="A226" s="16">
        <v>222</v>
      </c>
      <c r="B226" s="21" t="s">
        <v>12</v>
      </c>
      <c r="C226" s="18" t="str">
        <f t="shared" si="3"/>
        <v>2000-B-22200-140502</v>
      </c>
      <c r="D226" s="19" t="s">
        <v>13</v>
      </c>
      <c r="E226" s="20" t="s">
        <v>688</v>
      </c>
      <c r="F226" s="19" t="s">
        <v>15</v>
      </c>
      <c r="G226" s="21" t="s">
        <v>689</v>
      </c>
      <c r="H226" s="21"/>
      <c r="I226" s="28" t="s">
        <v>690</v>
      </c>
      <c r="J226" s="28" t="s">
        <v>18</v>
      </c>
      <c r="K226" s="28" t="s">
        <v>19</v>
      </c>
      <c r="L226" s="21"/>
    </row>
    <row r="227" ht="358.5" customHeight="1" spans="1:12">
      <c r="A227" s="16">
        <v>223</v>
      </c>
      <c r="B227" s="21" t="s">
        <v>12</v>
      </c>
      <c r="C227" s="18" t="str">
        <f t="shared" si="3"/>
        <v>2000-B-22300-140502</v>
      </c>
      <c r="D227" s="19" t="s">
        <v>13</v>
      </c>
      <c r="E227" s="20" t="s">
        <v>691</v>
      </c>
      <c r="F227" s="19" t="s">
        <v>15</v>
      </c>
      <c r="G227" s="21" t="s">
        <v>692</v>
      </c>
      <c r="H227" s="21"/>
      <c r="I227" s="28" t="s">
        <v>693</v>
      </c>
      <c r="J227" s="28" t="s">
        <v>18</v>
      </c>
      <c r="K227" s="28" t="s">
        <v>19</v>
      </c>
      <c r="L227" s="21"/>
    </row>
    <row r="228" ht="384" customHeight="1" spans="1:12">
      <c r="A228" s="16">
        <v>224</v>
      </c>
      <c r="B228" s="21" t="s">
        <v>12</v>
      </c>
      <c r="C228" s="18" t="str">
        <f t="shared" si="3"/>
        <v>2000-B-22400-140502</v>
      </c>
      <c r="D228" s="19" t="s">
        <v>13</v>
      </c>
      <c r="E228" s="20" t="s">
        <v>694</v>
      </c>
      <c r="F228" s="19" t="s">
        <v>15</v>
      </c>
      <c r="G228" s="21" t="s">
        <v>695</v>
      </c>
      <c r="H228" s="21"/>
      <c r="I228" s="28" t="s">
        <v>696</v>
      </c>
      <c r="J228" s="28" t="s">
        <v>18</v>
      </c>
      <c r="K228" s="28" t="s">
        <v>19</v>
      </c>
      <c r="L228" s="21"/>
    </row>
    <row r="229" ht="347.25" customHeight="1" spans="1:12">
      <c r="A229" s="16">
        <v>225</v>
      </c>
      <c r="B229" s="21" t="s">
        <v>12</v>
      </c>
      <c r="C229" s="18" t="str">
        <f t="shared" si="3"/>
        <v>2000-B-22500-140502</v>
      </c>
      <c r="D229" s="19" t="s">
        <v>13</v>
      </c>
      <c r="E229" s="20" t="s">
        <v>697</v>
      </c>
      <c r="F229" s="19" t="s">
        <v>15</v>
      </c>
      <c r="G229" s="21" t="s">
        <v>698</v>
      </c>
      <c r="H229" s="21"/>
      <c r="I229" s="28" t="s">
        <v>699</v>
      </c>
      <c r="J229" s="28" t="s">
        <v>18</v>
      </c>
      <c r="K229" s="28" t="s">
        <v>19</v>
      </c>
      <c r="L229" s="21"/>
    </row>
    <row r="230" ht="389.25" customHeight="1" spans="1:12">
      <c r="A230" s="16">
        <v>226</v>
      </c>
      <c r="B230" s="21" t="s">
        <v>12</v>
      </c>
      <c r="C230" s="18" t="str">
        <f t="shared" si="3"/>
        <v>2000-B-22600-140502</v>
      </c>
      <c r="D230" s="19" t="s">
        <v>13</v>
      </c>
      <c r="E230" s="20" t="s">
        <v>700</v>
      </c>
      <c r="F230" s="19" t="s">
        <v>15</v>
      </c>
      <c r="G230" s="21" t="s">
        <v>701</v>
      </c>
      <c r="H230" s="21"/>
      <c r="I230" s="28" t="s">
        <v>702</v>
      </c>
      <c r="J230" s="28" t="s">
        <v>18</v>
      </c>
      <c r="K230" s="28" t="s">
        <v>19</v>
      </c>
      <c r="L230" s="21"/>
    </row>
    <row r="231" ht="345" customHeight="1" spans="1:12">
      <c r="A231" s="16">
        <v>227</v>
      </c>
      <c r="B231" s="21" t="s">
        <v>12</v>
      </c>
      <c r="C231" s="18" t="str">
        <f t="shared" si="3"/>
        <v>2000-B-22700-140502</v>
      </c>
      <c r="D231" s="19" t="s">
        <v>13</v>
      </c>
      <c r="E231" s="20" t="s">
        <v>703</v>
      </c>
      <c r="F231" s="19" t="s">
        <v>15</v>
      </c>
      <c r="G231" s="21" t="s">
        <v>704</v>
      </c>
      <c r="H231" s="21"/>
      <c r="I231" s="28" t="s">
        <v>705</v>
      </c>
      <c r="J231" s="28" t="s">
        <v>18</v>
      </c>
      <c r="K231" s="28" t="s">
        <v>19</v>
      </c>
      <c r="L231" s="21"/>
    </row>
    <row r="232" ht="364.5" customHeight="1" spans="1:12">
      <c r="A232" s="16">
        <v>228</v>
      </c>
      <c r="B232" s="21" t="s">
        <v>12</v>
      </c>
      <c r="C232" s="18" t="str">
        <f t="shared" si="3"/>
        <v>2000-B-22800-140502</v>
      </c>
      <c r="D232" s="19" t="s">
        <v>13</v>
      </c>
      <c r="E232" s="20" t="s">
        <v>706</v>
      </c>
      <c r="F232" s="19" t="s">
        <v>15</v>
      </c>
      <c r="G232" s="21" t="s">
        <v>707</v>
      </c>
      <c r="H232" s="21"/>
      <c r="I232" s="28" t="s">
        <v>708</v>
      </c>
      <c r="J232" s="28" t="s">
        <v>18</v>
      </c>
      <c r="K232" s="28" t="s">
        <v>19</v>
      </c>
      <c r="L232" s="21"/>
    </row>
    <row r="233" ht="384" customHeight="1" spans="1:12">
      <c r="A233" s="16">
        <v>229</v>
      </c>
      <c r="B233" s="21" t="s">
        <v>12</v>
      </c>
      <c r="C233" s="18" t="str">
        <f t="shared" si="3"/>
        <v>2000-B-22900-140502</v>
      </c>
      <c r="D233" s="19" t="s">
        <v>13</v>
      </c>
      <c r="E233" s="20" t="s">
        <v>709</v>
      </c>
      <c r="F233" s="19" t="s">
        <v>15</v>
      </c>
      <c r="G233" s="21" t="s">
        <v>710</v>
      </c>
      <c r="H233" s="21"/>
      <c r="I233" s="28" t="s">
        <v>711</v>
      </c>
      <c r="J233" s="28" t="s">
        <v>18</v>
      </c>
      <c r="K233" s="28" t="s">
        <v>19</v>
      </c>
      <c r="L233" s="21"/>
    </row>
    <row r="234" ht="362.25" customHeight="1" spans="1:12">
      <c r="A234" s="16">
        <v>230</v>
      </c>
      <c r="B234" s="21" t="s">
        <v>12</v>
      </c>
      <c r="C234" s="18" t="str">
        <f t="shared" si="3"/>
        <v>2000-B-23000-140502</v>
      </c>
      <c r="D234" s="19" t="s">
        <v>13</v>
      </c>
      <c r="E234" s="20" t="s">
        <v>712</v>
      </c>
      <c r="F234" s="19" t="s">
        <v>15</v>
      </c>
      <c r="G234" s="21" t="s">
        <v>713</v>
      </c>
      <c r="H234" s="21"/>
      <c r="I234" s="28" t="s">
        <v>714</v>
      </c>
      <c r="J234" s="28" t="s">
        <v>18</v>
      </c>
      <c r="K234" s="28" t="s">
        <v>19</v>
      </c>
      <c r="L234" s="21"/>
    </row>
    <row r="235" ht="345" customHeight="1" spans="1:12">
      <c r="A235" s="16">
        <v>231</v>
      </c>
      <c r="B235" s="21" t="s">
        <v>12</v>
      </c>
      <c r="C235" s="18" t="str">
        <f t="shared" si="3"/>
        <v>2000-B-23100-140502</v>
      </c>
      <c r="D235" s="19" t="s">
        <v>13</v>
      </c>
      <c r="E235" s="20" t="s">
        <v>715</v>
      </c>
      <c r="F235" s="19" t="s">
        <v>15</v>
      </c>
      <c r="G235" s="21" t="s">
        <v>716</v>
      </c>
      <c r="H235" s="21"/>
      <c r="I235" s="28" t="s">
        <v>717</v>
      </c>
      <c r="J235" s="28" t="s">
        <v>18</v>
      </c>
      <c r="K235" s="28" t="s">
        <v>19</v>
      </c>
      <c r="L235" s="21"/>
    </row>
    <row r="236" ht="354.75" customHeight="1" spans="1:12">
      <c r="A236" s="16">
        <v>232</v>
      </c>
      <c r="B236" s="21" t="s">
        <v>12</v>
      </c>
      <c r="C236" s="18" t="str">
        <f t="shared" si="3"/>
        <v>2000-B-23200-140502</v>
      </c>
      <c r="D236" s="19" t="s">
        <v>13</v>
      </c>
      <c r="E236" s="20" t="s">
        <v>718</v>
      </c>
      <c r="F236" s="19" t="s">
        <v>15</v>
      </c>
      <c r="G236" s="21" t="s">
        <v>719</v>
      </c>
      <c r="H236" s="21"/>
      <c r="I236" s="28" t="s">
        <v>720</v>
      </c>
      <c r="J236" s="28" t="s">
        <v>18</v>
      </c>
      <c r="K236" s="28" t="s">
        <v>19</v>
      </c>
      <c r="L236" s="21"/>
    </row>
    <row r="237" ht="391.5" customHeight="1" spans="1:12">
      <c r="A237" s="16">
        <v>233</v>
      </c>
      <c r="B237" s="21" t="s">
        <v>12</v>
      </c>
      <c r="C237" s="18" t="str">
        <f t="shared" si="3"/>
        <v>2000-B-23300-140502</v>
      </c>
      <c r="D237" s="19" t="s">
        <v>13</v>
      </c>
      <c r="E237" s="20" t="s">
        <v>721</v>
      </c>
      <c r="F237" s="19" t="s">
        <v>15</v>
      </c>
      <c r="G237" s="21" t="s">
        <v>722</v>
      </c>
      <c r="H237" s="21"/>
      <c r="I237" s="28" t="s">
        <v>723</v>
      </c>
      <c r="J237" s="28" t="s">
        <v>18</v>
      </c>
      <c r="K237" s="28" t="s">
        <v>19</v>
      </c>
      <c r="L237" s="21"/>
    </row>
    <row r="238" ht="409.5" customHeight="1" spans="1:12">
      <c r="A238" s="16">
        <v>234</v>
      </c>
      <c r="B238" s="21" t="s">
        <v>12</v>
      </c>
      <c r="C238" s="18" t="str">
        <f t="shared" si="3"/>
        <v>2000-B-23400-140502</v>
      </c>
      <c r="D238" s="19" t="s">
        <v>13</v>
      </c>
      <c r="E238" s="20" t="s">
        <v>724</v>
      </c>
      <c r="F238" s="19" t="s">
        <v>15</v>
      </c>
      <c r="G238" s="21" t="s">
        <v>725</v>
      </c>
      <c r="H238" s="21"/>
      <c r="I238" s="28" t="s">
        <v>726</v>
      </c>
      <c r="J238" s="28" t="s">
        <v>18</v>
      </c>
      <c r="K238" s="28" t="s">
        <v>19</v>
      </c>
      <c r="L238" s="21"/>
    </row>
    <row r="239" ht="357" customHeight="1" spans="1:12">
      <c r="A239" s="16">
        <v>235</v>
      </c>
      <c r="B239" s="21" t="s">
        <v>12</v>
      </c>
      <c r="C239" s="18" t="str">
        <f t="shared" si="3"/>
        <v>2000-B-23500-140502</v>
      </c>
      <c r="D239" s="19" t="s">
        <v>13</v>
      </c>
      <c r="E239" s="20" t="s">
        <v>727</v>
      </c>
      <c r="F239" s="19" t="s">
        <v>15</v>
      </c>
      <c r="G239" s="21" t="s">
        <v>728</v>
      </c>
      <c r="H239" s="21"/>
      <c r="I239" s="28" t="s">
        <v>729</v>
      </c>
      <c r="J239" s="28" t="s">
        <v>18</v>
      </c>
      <c r="K239" s="28" t="s">
        <v>19</v>
      </c>
      <c r="L239" s="21"/>
    </row>
    <row r="240" ht="347.25" customHeight="1" spans="1:12">
      <c r="A240" s="16">
        <v>236</v>
      </c>
      <c r="B240" s="21" t="s">
        <v>12</v>
      </c>
      <c r="C240" s="18" t="str">
        <f t="shared" si="3"/>
        <v>2000-B-23600-140502</v>
      </c>
      <c r="D240" s="19" t="s">
        <v>13</v>
      </c>
      <c r="E240" s="20" t="s">
        <v>730</v>
      </c>
      <c r="F240" s="19" t="s">
        <v>15</v>
      </c>
      <c r="G240" s="21" t="s">
        <v>731</v>
      </c>
      <c r="H240" s="21"/>
      <c r="I240" s="28" t="s">
        <v>732</v>
      </c>
      <c r="J240" s="28" t="s">
        <v>18</v>
      </c>
      <c r="K240" s="28" t="s">
        <v>19</v>
      </c>
      <c r="L240" s="21"/>
    </row>
    <row r="241" ht="378" customHeight="1" spans="1:12">
      <c r="A241" s="16">
        <v>237</v>
      </c>
      <c r="B241" s="21" t="s">
        <v>12</v>
      </c>
      <c r="C241" s="18" t="str">
        <f t="shared" si="3"/>
        <v>2000-B-23700-140502</v>
      </c>
      <c r="D241" s="19" t="s">
        <v>13</v>
      </c>
      <c r="E241" s="20" t="s">
        <v>733</v>
      </c>
      <c r="F241" s="19" t="s">
        <v>15</v>
      </c>
      <c r="G241" s="21" t="s">
        <v>734</v>
      </c>
      <c r="H241" s="21"/>
      <c r="I241" s="28" t="s">
        <v>735</v>
      </c>
      <c r="J241" s="28" t="s">
        <v>18</v>
      </c>
      <c r="K241" s="28" t="s">
        <v>19</v>
      </c>
      <c r="L241" s="21"/>
    </row>
    <row r="242" ht="351" customHeight="1" spans="1:12">
      <c r="A242" s="16">
        <v>238</v>
      </c>
      <c r="B242" s="21" t="s">
        <v>12</v>
      </c>
      <c r="C242" s="18" t="str">
        <f t="shared" si="3"/>
        <v>2000-B-23800-140502</v>
      </c>
      <c r="D242" s="19" t="s">
        <v>13</v>
      </c>
      <c r="E242" s="20" t="s">
        <v>736</v>
      </c>
      <c r="F242" s="19" t="s">
        <v>15</v>
      </c>
      <c r="G242" s="21" t="s">
        <v>737</v>
      </c>
      <c r="H242" s="21"/>
      <c r="I242" s="28" t="s">
        <v>738</v>
      </c>
      <c r="J242" s="28" t="s">
        <v>18</v>
      </c>
      <c r="K242" s="28" t="s">
        <v>19</v>
      </c>
      <c r="L242" s="21"/>
    </row>
    <row r="243" ht="368.25" customHeight="1" spans="1:12">
      <c r="A243" s="16">
        <v>239</v>
      </c>
      <c r="B243" s="21" t="s">
        <v>12</v>
      </c>
      <c r="C243" s="18" t="str">
        <f t="shared" si="3"/>
        <v>2000-B-23900-140502</v>
      </c>
      <c r="D243" s="19" t="s">
        <v>13</v>
      </c>
      <c r="E243" s="20" t="s">
        <v>739</v>
      </c>
      <c r="F243" s="19" t="s">
        <v>15</v>
      </c>
      <c r="G243" s="21" t="s">
        <v>740</v>
      </c>
      <c r="H243" s="21"/>
      <c r="I243" s="28" t="s">
        <v>741</v>
      </c>
      <c r="J243" s="28" t="s">
        <v>18</v>
      </c>
      <c r="K243" s="28" t="s">
        <v>19</v>
      </c>
      <c r="L243" s="21"/>
    </row>
    <row r="244" ht="372" customHeight="1" spans="1:12">
      <c r="A244" s="16">
        <v>240</v>
      </c>
      <c r="B244" s="21" t="s">
        <v>12</v>
      </c>
      <c r="C244" s="18" t="str">
        <f t="shared" si="3"/>
        <v>2000-B-24000-140502</v>
      </c>
      <c r="D244" s="19" t="s">
        <v>13</v>
      </c>
      <c r="E244" s="20" t="s">
        <v>742</v>
      </c>
      <c r="F244" s="19" t="s">
        <v>15</v>
      </c>
      <c r="G244" s="21" t="s">
        <v>743</v>
      </c>
      <c r="H244" s="21"/>
      <c r="I244" s="28" t="s">
        <v>744</v>
      </c>
      <c r="J244" s="28" t="s">
        <v>18</v>
      </c>
      <c r="K244" s="28" t="s">
        <v>19</v>
      </c>
      <c r="L244" s="21"/>
    </row>
    <row r="245" ht="370.5" customHeight="1" spans="1:12">
      <c r="A245" s="16">
        <v>241</v>
      </c>
      <c r="B245" s="21" t="s">
        <v>12</v>
      </c>
      <c r="C245" s="18" t="str">
        <f t="shared" si="3"/>
        <v>2000-B-24100-140502</v>
      </c>
      <c r="D245" s="19" t="s">
        <v>13</v>
      </c>
      <c r="E245" s="20" t="s">
        <v>745</v>
      </c>
      <c r="F245" s="19" t="s">
        <v>15</v>
      </c>
      <c r="G245" s="21" t="s">
        <v>746</v>
      </c>
      <c r="H245" s="21"/>
      <c r="I245" s="28" t="s">
        <v>741</v>
      </c>
      <c r="J245" s="28" t="s">
        <v>18</v>
      </c>
      <c r="K245" s="28" t="s">
        <v>19</v>
      </c>
      <c r="L245" s="21"/>
    </row>
    <row r="246" ht="323.25" customHeight="1" spans="1:12">
      <c r="A246" s="16">
        <v>242</v>
      </c>
      <c r="B246" s="21" t="s">
        <v>12</v>
      </c>
      <c r="C246" s="18" t="str">
        <f t="shared" si="3"/>
        <v>2000-B-24200-140502</v>
      </c>
      <c r="D246" s="19" t="s">
        <v>13</v>
      </c>
      <c r="E246" s="20" t="s">
        <v>747</v>
      </c>
      <c r="F246" s="19" t="s">
        <v>15</v>
      </c>
      <c r="G246" s="44" t="s">
        <v>748</v>
      </c>
      <c r="H246" s="29"/>
      <c r="I246" s="47" t="s">
        <v>749</v>
      </c>
      <c r="J246" s="47" t="s">
        <v>18</v>
      </c>
      <c r="K246" s="47" t="s">
        <v>750</v>
      </c>
      <c r="L246" s="29"/>
    </row>
    <row r="247" ht="336" customHeight="1" spans="1:12">
      <c r="A247" s="16">
        <v>243</v>
      </c>
      <c r="B247" s="21" t="s">
        <v>12</v>
      </c>
      <c r="C247" s="18" t="str">
        <f t="shared" si="3"/>
        <v>2000-B-24300-140502</v>
      </c>
      <c r="D247" s="19" t="s">
        <v>13</v>
      </c>
      <c r="E247" s="20" t="s">
        <v>751</v>
      </c>
      <c r="F247" s="19" t="s">
        <v>15</v>
      </c>
      <c r="G247" s="44" t="s">
        <v>752</v>
      </c>
      <c r="H247" s="29"/>
      <c r="I247" s="48" t="s">
        <v>753</v>
      </c>
      <c r="J247" s="48" t="s">
        <v>18</v>
      </c>
      <c r="K247" s="48" t="s">
        <v>754</v>
      </c>
      <c r="L247" s="29"/>
    </row>
    <row r="248" ht="337.5" spans="1:11">
      <c r="A248" s="16">
        <v>244</v>
      </c>
      <c r="B248" s="26" t="s">
        <v>12</v>
      </c>
      <c r="C248" s="18" t="str">
        <f t="shared" si="3"/>
        <v>2000-B-24400-140502</v>
      </c>
      <c r="D248" s="19" t="s">
        <v>13</v>
      </c>
      <c r="E248" s="20" t="s">
        <v>755</v>
      </c>
      <c r="F248" s="19" t="s">
        <v>15</v>
      </c>
      <c r="G248" s="26" t="s">
        <v>756</v>
      </c>
      <c r="H248" s="26"/>
      <c r="I248" s="26" t="s">
        <v>757</v>
      </c>
      <c r="J248" s="26" t="s">
        <v>18</v>
      </c>
      <c r="K248" s="26" t="s">
        <v>268</v>
      </c>
    </row>
    <row r="249" ht="337.5" spans="1:11">
      <c r="A249" s="16">
        <v>245</v>
      </c>
      <c r="B249" s="26" t="s">
        <v>12</v>
      </c>
      <c r="C249" s="18" t="str">
        <f t="shared" si="3"/>
        <v>2000-B-24500-140502</v>
      </c>
      <c r="D249" s="19" t="s">
        <v>13</v>
      </c>
      <c r="E249" s="20" t="s">
        <v>758</v>
      </c>
      <c r="F249" s="19" t="s">
        <v>15</v>
      </c>
      <c r="G249" s="26" t="s">
        <v>759</v>
      </c>
      <c r="H249" s="26"/>
      <c r="I249" s="26" t="s">
        <v>760</v>
      </c>
      <c r="J249" s="26" t="s">
        <v>18</v>
      </c>
      <c r="K249" s="26" t="s">
        <v>268</v>
      </c>
    </row>
    <row r="250" ht="369.95" customHeight="1" spans="1:11">
      <c r="A250" s="16">
        <v>246</v>
      </c>
      <c r="B250" s="26" t="s">
        <v>12</v>
      </c>
      <c r="C250" s="45" t="s">
        <v>761</v>
      </c>
      <c r="D250" s="29"/>
      <c r="E250" s="29"/>
      <c r="F250" s="29"/>
      <c r="G250" s="21" t="s">
        <v>762</v>
      </c>
      <c r="H250" s="29"/>
      <c r="I250" s="28" t="s">
        <v>763</v>
      </c>
      <c r="J250" s="28" t="s">
        <v>764</v>
      </c>
      <c r="K250" s="28" t="s">
        <v>765</v>
      </c>
    </row>
    <row r="251" ht="395.25" customHeight="1" spans="1:11">
      <c r="A251" s="16">
        <v>247</v>
      </c>
      <c r="B251" s="26" t="s">
        <v>12</v>
      </c>
      <c r="C251" s="45" t="s">
        <v>766</v>
      </c>
      <c r="D251" s="29"/>
      <c r="E251" s="29"/>
      <c r="F251" s="29"/>
      <c r="G251" s="21" t="s">
        <v>767</v>
      </c>
      <c r="H251" s="29"/>
      <c r="I251" s="28" t="s">
        <v>768</v>
      </c>
      <c r="J251" s="28" t="s">
        <v>769</v>
      </c>
      <c r="K251" s="28" t="s">
        <v>770</v>
      </c>
    </row>
    <row r="252" ht="383.25" customHeight="1" spans="1:11">
      <c r="A252" s="16">
        <v>248</v>
      </c>
      <c r="B252" s="46" t="s">
        <v>12</v>
      </c>
      <c r="C252" s="45" t="s">
        <v>771</v>
      </c>
      <c r="D252" s="29"/>
      <c r="E252" s="29"/>
      <c r="F252" s="29"/>
      <c r="G252" s="21" t="s">
        <v>772</v>
      </c>
      <c r="H252" s="29"/>
      <c r="I252" s="28" t="s">
        <v>773</v>
      </c>
      <c r="J252" s="28" t="s">
        <v>769</v>
      </c>
      <c r="K252" s="28" t="s">
        <v>770</v>
      </c>
    </row>
  </sheetData>
  <mergeCells count="10">
    <mergeCell ref="A1:L1"/>
    <mergeCell ref="A2:L2"/>
    <mergeCell ref="G3:H3"/>
    <mergeCell ref="A3:A4"/>
    <mergeCell ref="B3:B4"/>
    <mergeCell ref="C3:C4"/>
    <mergeCell ref="I3:I4"/>
    <mergeCell ref="J3:J4"/>
    <mergeCell ref="K3:K4"/>
    <mergeCell ref="L3:L4"/>
  </mergeCells>
  <printOptions horizontalCentered="1"/>
  <pageMargins left="0.118055555555556" right="0.118055555555556" top="0.354166666666667" bottom="0.354166666666667" header="0.314583333333333" footer="0.314583333333333"/>
  <pageSetup paperSize="8" scale="110"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zoomScale="70" zoomScaleNormal="70" workbookViewId="0">
      <selection activeCell="N5" sqref="N5"/>
    </sheetView>
  </sheetViews>
  <sheetFormatPr defaultColWidth="9" defaultRowHeight="14.25" outlineLevelRow="7"/>
  <cols>
    <col min="1" max="1" width="9.425" customWidth="1"/>
    <col min="2" max="2" width="11.7166666666667" customWidth="1"/>
    <col min="3" max="3" width="21.75" customWidth="1"/>
    <col min="4" max="4" width="28.2333333333333" customWidth="1"/>
    <col min="5" max="5" width="6.25" customWidth="1"/>
    <col min="6" max="6" width="39.7083333333333" customWidth="1"/>
    <col min="7" max="7" width="74.2833333333333" customWidth="1"/>
    <col min="8" max="8" width="42.5666666666667" customWidth="1"/>
    <col min="9" max="9" width="19.8" customWidth="1"/>
    <col min="10" max="10" width="15.425" customWidth="1"/>
  </cols>
  <sheetData>
    <row r="1" ht="46.5" spans="1:10">
      <c r="A1" s="1" t="s">
        <v>0</v>
      </c>
      <c r="B1" s="1"/>
      <c r="C1" s="1"/>
      <c r="D1" s="1"/>
      <c r="E1" s="1"/>
      <c r="F1" s="1"/>
      <c r="G1" s="1"/>
      <c r="H1" s="1"/>
      <c r="I1" s="1"/>
      <c r="J1" s="1"/>
    </row>
    <row r="2" ht="27" spans="1:10">
      <c r="A2" s="2" t="s">
        <v>774</v>
      </c>
      <c r="B2" s="2"/>
      <c r="C2" s="2"/>
      <c r="D2" s="2"/>
      <c r="E2" s="2"/>
      <c r="F2" s="2"/>
      <c r="G2" s="2"/>
      <c r="H2" s="2"/>
      <c r="I2" s="2"/>
      <c r="J2" s="2"/>
    </row>
    <row r="3" ht="22.5" spans="1:10">
      <c r="A3" s="3" t="s">
        <v>2</v>
      </c>
      <c r="B3" s="3" t="s">
        <v>3</v>
      </c>
      <c r="C3" s="3" t="s">
        <v>4</v>
      </c>
      <c r="D3" s="3" t="s">
        <v>5</v>
      </c>
      <c r="E3" s="3"/>
      <c r="F3" s="3" t="s">
        <v>6</v>
      </c>
      <c r="G3" s="3" t="s">
        <v>7</v>
      </c>
      <c r="H3" s="3" t="s">
        <v>8</v>
      </c>
      <c r="I3" s="10" t="s">
        <v>775</v>
      </c>
      <c r="J3" s="3" t="s">
        <v>9</v>
      </c>
    </row>
    <row r="4" ht="45" spans="1:10">
      <c r="A4" s="3"/>
      <c r="B4" s="3"/>
      <c r="C4" s="3"/>
      <c r="D4" s="3" t="s">
        <v>10</v>
      </c>
      <c r="E4" s="3" t="s">
        <v>11</v>
      </c>
      <c r="F4" s="3"/>
      <c r="G4" s="3"/>
      <c r="H4" s="3"/>
      <c r="I4" s="11"/>
      <c r="J4" s="3"/>
    </row>
    <row r="5" ht="356.25" spans="1:10">
      <c r="A5" s="4">
        <v>1</v>
      </c>
      <c r="B5" s="5" t="s">
        <v>776</v>
      </c>
      <c r="C5" s="6" t="s">
        <v>777</v>
      </c>
      <c r="D5" s="6" t="s">
        <v>778</v>
      </c>
      <c r="E5" s="6"/>
      <c r="F5" s="7" t="s">
        <v>779</v>
      </c>
      <c r="G5" s="7" t="s">
        <v>780</v>
      </c>
      <c r="H5" s="7" t="s">
        <v>781</v>
      </c>
      <c r="I5" s="12" t="s">
        <v>782</v>
      </c>
      <c r="J5" s="5"/>
    </row>
    <row r="6" ht="356.25" spans="1:10">
      <c r="A6" s="4">
        <v>2</v>
      </c>
      <c r="B6" s="5" t="s">
        <v>776</v>
      </c>
      <c r="C6" s="6" t="s">
        <v>783</v>
      </c>
      <c r="D6" s="6" t="s">
        <v>784</v>
      </c>
      <c r="E6" s="6"/>
      <c r="F6" s="7" t="s">
        <v>785</v>
      </c>
      <c r="G6" s="7" t="s">
        <v>780</v>
      </c>
      <c r="H6" s="7" t="s">
        <v>781</v>
      </c>
      <c r="I6" s="12" t="s">
        <v>782</v>
      </c>
      <c r="J6" s="5"/>
    </row>
    <row r="7" spans="1:10">
      <c r="A7" s="8"/>
      <c r="B7" s="8"/>
      <c r="C7" s="8"/>
      <c r="D7" s="8"/>
      <c r="E7" s="8"/>
      <c r="F7" s="9"/>
      <c r="G7" s="9"/>
      <c r="H7" s="9"/>
      <c r="I7" s="9"/>
      <c r="J7" s="8"/>
    </row>
    <row r="8" spans="1:10">
      <c r="A8" s="8"/>
      <c r="B8" s="8"/>
      <c r="C8" s="8"/>
      <c r="D8" s="8"/>
      <c r="E8" s="8"/>
      <c r="F8" s="9"/>
      <c r="G8" s="9"/>
      <c r="H8" s="9"/>
      <c r="I8" s="9"/>
      <c r="J8" s="8"/>
    </row>
  </sheetData>
  <mergeCells count="11">
    <mergeCell ref="A1:J1"/>
    <mergeCell ref="A2:J2"/>
    <mergeCell ref="D3:E3"/>
    <mergeCell ref="A3:A4"/>
    <mergeCell ref="B3:B4"/>
    <mergeCell ref="C3:C4"/>
    <mergeCell ref="F3:F4"/>
    <mergeCell ref="G3:G4"/>
    <mergeCell ref="H3:H4"/>
    <mergeCell ref="I3:I4"/>
    <mergeCell ref="J3:J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2</vt:i4>
      </vt:variant>
    </vt:vector>
  </HeadingPairs>
  <TitlesOfParts>
    <vt:vector size="2" baseType="lpstr">
      <vt:lpstr>行政处罚</vt:lpstr>
      <vt:lpstr>行政强制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zw476</dc:creator>
  <cp:lastModifiedBy>霞光飞扬</cp:lastModifiedBy>
  <cp:revision>1</cp:revision>
  <dcterms:created xsi:type="dcterms:W3CDTF">2019-08-29T01:59:00Z</dcterms:created>
  <cp:lastPrinted>2021-08-16T06:43:00Z</cp:lastPrinted>
  <dcterms:modified xsi:type="dcterms:W3CDTF">2024-01-15T06:56:13Z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D9D63C6FBDCE44E78712647F11CD3AF3</vt:lpwstr>
  </property>
</Properties>
</file>